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1000" firstSheet="7" activeTab="13"/>
  </bookViews>
  <sheets>
    <sheet name="প্রদর্শনী(১)" sheetId="1" r:id="rId1"/>
    <sheet name="মৎস্য আবাস্থল উন্নয়ন(২)" sheetId="2" r:id="rId2"/>
    <sheet name="বিল নার্সারি(৩)" sheetId="3" r:id="rId3"/>
    <sheet name="পোনামাছ অবমুক্ত(৪)" sheetId="4" r:id="rId4"/>
    <sheet name="পরামর্শ ও খামার পরিদর্শন(৫)" sheetId="5" r:id="rId5"/>
    <sheet name="হ্যাচারি নিবন্ধন ও নবায়ন(৬)" sheetId="6" r:id="rId6"/>
    <sheet name="মৎস্য খাদ্য পরীক্ষা(৭)" sheetId="7" r:id="rId7"/>
    <sheet name="অভয়াশ্রম ও রক্ষণাবেক্ষণ(৮)" sheetId="8" r:id="rId8"/>
    <sheet name="মৎস্য আইন(৯)" sheetId="9" r:id="rId9"/>
    <sheet name="বছরব্যাপি সেবা প্রদান(১০)" sheetId="10" r:id="rId10"/>
    <sheet name="মৎস্য আবাসস্থল উন্নয়ন (১১)" sheetId="11" r:id="rId11"/>
    <sheet name="সুফলভোগীদের প্রশিক্ষণ(১২)" sheetId="12" r:id="rId12"/>
    <sheet name="বিকল্প কর্মসংস্থান(১৩)" sheetId="13" r:id="rId13"/>
    <sheet name="রোগ প্রতিরোধ ও পরাম্শ(১৪)" sheetId="14" r:id="rId14"/>
  </sheets>
  <definedNames/>
  <calcPr fullCalcOnLoad="1"/>
</workbook>
</file>

<file path=xl/sharedStrings.xml><?xml version="1.0" encoding="utf-8"?>
<sst xmlns="http://schemas.openxmlformats.org/spreadsheetml/2006/main" count="484" uniqueCount="259">
  <si>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</si>
  <si>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</si>
  <si>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</si>
  <si>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</si>
  <si>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</si>
  <si>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</si>
  <si>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</si>
  <si>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</si>
  <si>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</si>
  <si>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</si>
  <si>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</si>
  <si>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</si>
  <si>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</si>
  <si>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</si>
  <si>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বেইজলাইন উৎপাদন (মে.টন/হে.)</t>
  </si>
  <si>
    <t>সূচকের নামঃ স্থাপিত বিল নার্সারি (হেক্টর)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</si>
  <si>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</si>
  <si>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</si>
  <si>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</si>
  <si>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</si>
  <si>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</si>
  <si>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</si>
  <si>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</si>
  <si>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 xml:space="preserve"> </t>
  </si>
  <si>
    <t>সূচকেরনামঃ পরামর্শ প্রদানকৃত সুফলভোগী (জন)</t>
  </si>
  <si>
    <t>ক্র.নং-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</si>
  <si>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</si>
  <si>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</si>
  <si>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</si>
  <si>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</si>
  <si>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</si>
  <si>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</si>
  <si>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</si>
  <si>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</si>
  <si>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</si>
  <si>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</si>
  <si>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</si>
  <si>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</si>
  <si>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</si>
  <si>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</si>
  <si>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</si>
  <si>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</si>
  <si>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</si>
  <si>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</si>
  <si>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</si>
  <si>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</si>
  <si>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 xml:space="preserve">                                                                                                                                                                </t>
  </si>
  <si>
    <t>সূচকের নামঃ পরীক্ষিত খাদ্য নমুনা  (সংখ্যা)</t>
  </si>
  <si>
    <t xml:space="preserve">                                                                                                                                                                 লক্ষ্যমাত্রাঃ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</si>
  <si>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</si>
  <si>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</si>
  <si>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</si>
  <si>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</si>
  <si>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</si>
  <si>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</si>
  <si>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</si>
  <si>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 প্রতিষ্ঠার সন</t>
  </si>
  <si>
    <t xml:space="preserve">অভয়াশ্রমের  সাথে সংযুক্ত জলাশয়ের নাম 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</si>
  <si>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</si>
  <si>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</si>
  <si>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</si>
  <si>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</si>
  <si>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</si>
  <si>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</si>
  <si>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</si>
  <si>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</si>
  <si>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</si>
  <si>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</si>
  <si>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</si>
  <si>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t>নাম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</si>
  <si>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</si>
  <si>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</si>
  <si>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</si>
  <si>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</si>
  <si>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</si>
  <si>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</si>
  <si>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</si>
  <si>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</si>
  <si>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</si>
  <si>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</si>
  <si>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</si>
  <si>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</si>
  <si>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</si>
  <si>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</si>
  <si>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</si>
  <si>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</si>
  <si>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</si>
  <si>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</si>
  <si>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</si>
  <si>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</si>
  <si>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</si>
  <si>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</si>
  <si>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r>
      <t>১. কার্যক্রমের নামঃ</t>
    </r>
    <r>
      <rPr>
        <sz val="12"/>
        <color indexed="8"/>
        <rFont val="NikoshBAN"/>
        <family val="0"/>
      </rPr>
      <t xml:space="preserve"> প্রদর্শনী মৎস্য খামার স্থাপন </t>
    </r>
  </si>
  <si>
    <t>মালিকানার ধরণ (নিজস্ব/লিজ)</t>
  </si>
  <si>
    <t>প্রদর্শনী প্যাকেজের নাম(চাষ পদ্ধতি)</t>
  </si>
  <si>
    <t>চূড়ান্ত উৎপাদন(মে.টন/হে.)</t>
  </si>
  <si>
    <t>অর্থের উৎস(রাজস্ব/প্রকল্প/অন্যান্য)</t>
  </si>
  <si>
    <t>উন্নয়নকৃত জলাশয়ের আয়তন  (হে.)</t>
  </si>
  <si>
    <t>মালিকানার ধরন (সরকারি/বেসরকারি)</t>
  </si>
  <si>
    <t>অর্থের উৎস (রাজস্ব/প্রকল্প/অন্যান্য)</t>
  </si>
  <si>
    <t>চূড়ান্ত উৎপাদন (মে.টন/হে.)</t>
  </si>
  <si>
    <t>ক্রনং-</t>
  </si>
  <si>
    <t>উন্নয়নকৃত জলাশয়ের আয়তন (হে.)</t>
  </si>
  <si>
    <t>নার্সারির জলায়ত (হে.)</t>
  </si>
  <si>
    <t>মালিকানার ধরণ (সরকারি/বেসরকারি)</t>
  </si>
  <si>
    <r>
      <t xml:space="preserve"> ৩. কার্যক্রমের নামঃ</t>
    </r>
    <r>
      <rPr>
        <sz val="13"/>
        <color indexed="8"/>
        <rFont val="NikoshBAN"/>
        <family val="0"/>
      </rPr>
      <t xml:space="preserve"> বিল নার্সারি স্থাপন</t>
    </r>
  </si>
  <si>
    <t>ক্রনং</t>
  </si>
  <si>
    <t>মালিকানার ধরণ (সরকারি/ বেসরকারি)</t>
  </si>
  <si>
    <t>চূড়ান্ত উৎপাদন (মে.টন/  হে.)</t>
  </si>
  <si>
    <t>অর্থের উৎস (রাজস্ব/ প্রকল্প/ অন্যান্য)</t>
  </si>
  <si>
    <t>পুকুরের সংখ্যা (টি)</t>
  </si>
  <si>
    <t>পরামর্শ গ্রহণকারীর নাম, ঠিকানা ও মোবাইল  নম্বর</t>
  </si>
  <si>
    <t>ক্র. নং-</t>
  </si>
  <si>
    <t>পরীক্ষার ধরন (প্রক্সিমেট/ বিশেষ)</t>
  </si>
  <si>
    <t>অভয়াশ্রমের মোট আয়তন ( হে.)</t>
  </si>
  <si>
    <t>পুনরাবির্ভাব ঘটেছে এমন  প্রজাতির নাম</t>
  </si>
  <si>
    <r>
      <t xml:space="preserve"> ৪. কার্যক্রমের নামঃ</t>
    </r>
    <r>
      <rPr>
        <sz val="12"/>
        <color indexed="8"/>
        <rFont val="NikoshBAN"/>
        <family val="0"/>
      </rPr>
      <t xml:space="preserve"> উন্মুক্ত জলাশয়ে পোনা মাছ অবমুক্তকরণ</t>
    </r>
  </si>
  <si>
    <t xml:space="preserve">  সূচকের নামঃ অবমুক্তকৃত পোনার পরিমাণ (মে.টন)</t>
  </si>
  <si>
    <r>
      <t>৫. কার্যক্রমের নামঃ</t>
    </r>
    <r>
      <rPr>
        <sz val="12"/>
        <color indexed="8"/>
        <rFont val="NikoshBAN"/>
        <family val="0"/>
      </rPr>
      <t xml:space="preserve"> মৎস্যচাষি , মৎস্যজীবী এবং উদ্দ্যোক্তাকে পরামর্শ প্রদান এবং মৎস্য খামার পরিদর্শন </t>
    </r>
  </si>
  <si>
    <r>
      <t>৬. কার্যক্রমের নামঃ</t>
    </r>
    <r>
      <rPr>
        <sz val="12"/>
        <color indexed="8"/>
        <rFont val="NikoshBAN"/>
        <family val="0"/>
      </rPr>
      <t xml:space="preserve"> মৎস্য হ্যাচারি নিবন্ধন ও নবায়ন</t>
    </r>
  </si>
  <si>
    <r>
      <t>৭. কার্যক্রমের নামঃ</t>
    </r>
    <r>
      <rPr>
        <sz val="12"/>
        <color indexed="8"/>
        <rFont val="NikoshBAN"/>
        <family val="0"/>
      </rPr>
      <t xml:space="preserve"> মৎস্য খাদ্য পরীক্ষা</t>
    </r>
  </si>
  <si>
    <r>
      <t xml:space="preserve">পরীক্ষার ফলাফল </t>
    </r>
    <r>
      <rPr>
        <b/>
        <sz val="12"/>
        <color indexed="8"/>
        <rFont val="Times New Roman"/>
        <family val="1"/>
      </rPr>
      <t>(NC/C)</t>
    </r>
  </si>
  <si>
    <r>
      <t>৮. কার্যক্রমের নামঃ</t>
    </r>
    <r>
      <rPr>
        <sz val="12"/>
        <color indexed="8"/>
        <rFont val="NikoshBAN"/>
        <family val="0"/>
      </rPr>
      <t xml:space="preserve"> মাছের অভয়াশ্রম স্থাপন ও রক্ষণাবেক্ষণ</t>
    </r>
  </si>
  <si>
    <r>
      <t>৯. কার্যক্রমের নামঃ</t>
    </r>
    <r>
      <rPr>
        <sz val="12"/>
        <color indexed="8"/>
        <rFont val="NikoshBAN"/>
        <family val="0"/>
      </rPr>
      <t xml:space="preserve"> মৎস্যসম্পদ উন্নয়নে আইন বাস্তবায়ন</t>
    </r>
  </si>
  <si>
    <r>
      <t xml:space="preserve">সূচকের নামঃ </t>
    </r>
    <r>
      <rPr>
        <sz val="12"/>
        <color indexed="8"/>
        <rFont val="NikoshBAN"/>
        <family val="0"/>
      </rPr>
      <t>পানির নমুনা পরীক্ষণপূর্বক প্রদানকৃত পরামর্শ ও অবহিতকরণকৃত মৎস্য বিষয়ক এ্যাপস (সংখ্যা)</t>
    </r>
  </si>
  <si>
    <r>
      <t>অ্যাপস</t>
    </r>
    <r>
      <rPr>
        <sz val="12"/>
        <color indexed="8"/>
        <rFont val="NikoshBAN"/>
        <family val="0"/>
      </rPr>
      <t xml:space="preserve"> </t>
    </r>
    <r>
      <rPr>
        <b/>
        <sz val="12"/>
        <color indexed="8"/>
        <rFont val="NikoshBAN"/>
        <family val="0"/>
      </rPr>
      <t xml:space="preserve">অবহিতকরণ </t>
    </r>
  </si>
  <si>
    <r>
      <t xml:space="preserve">প্রদান </t>
    </r>
    <r>
      <rPr>
        <b/>
        <sz val="12"/>
        <color indexed="8"/>
        <rFont val="NikoshBAN"/>
        <family val="0"/>
      </rPr>
      <t>সংখ্যা (</t>
    </r>
    <r>
      <rPr>
        <sz val="12"/>
        <color indexed="8"/>
        <rFont val="NikoshBAN"/>
        <family val="0"/>
      </rPr>
      <t>জন</t>
    </r>
    <r>
      <rPr>
        <b/>
        <sz val="12"/>
        <color indexed="8"/>
        <rFont val="NikoshBAN"/>
        <family val="0"/>
      </rPr>
      <t>)</t>
    </r>
  </si>
  <si>
    <r>
      <t>১0. কার্যক্রমের নামঃ</t>
    </r>
    <r>
      <rPr>
        <sz val="12"/>
        <color indexed="8"/>
        <rFont val="NikoshBAN"/>
        <family val="0"/>
      </rPr>
      <t xml:space="preserve"> </t>
    </r>
    <r>
      <rPr>
        <sz val="12"/>
        <color indexed="8"/>
        <rFont val="NikoshBAN"/>
        <family val="0"/>
      </rPr>
      <t>বছর ব্যাপী বিশেষ মৎস্য সেবা প্রদান (প্রতি মাসে একটি)</t>
    </r>
  </si>
  <si>
    <r>
      <t>১1. কার্যক্রমের নামঃ</t>
    </r>
    <r>
      <rPr>
        <sz val="12"/>
        <color indexed="8"/>
        <rFont val="NikoshBAN"/>
        <family val="0"/>
      </rPr>
      <t xml:space="preserve"> মৎস্য আবাসস্থল উন্নয়ন ও ব্যবস্থাপনায় সুফলভোগী সম্পৃক্তকরণ</t>
    </r>
  </si>
  <si>
    <r>
      <t xml:space="preserve">সূচকের নামঃ </t>
    </r>
    <r>
      <rPr>
        <sz val="12"/>
        <color indexed="8"/>
        <rFont val="Nikosh"/>
        <family val="0"/>
      </rPr>
      <t>প্রশিক্ষণপ্রাপ্ত সুফলভোগী</t>
    </r>
    <r>
      <rPr>
        <sz val="12"/>
        <color indexed="8"/>
        <rFont val="NikoshBAN"/>
        <family val="0"/>
      </rPr>
      <t xml:space="preserve"> (জন)</t>
    </r>
  </si>
  <si>
    <r>
      <t>১২. কার্যক্রমের নামঃ</t>
    </r>
    <r>
      <rPr>
        <sz val="12"/>
        <color indexed="8"/>
        <rFont val="NikoshBAN"/>
        <family val="0"/>
      </rPr>
      <t xml:space="preserve"> </t>
    </r>
    <r>
      <rPr>
        <sz val="12"/>
        <color indexed="8"/>
        <rFont val="Nikosh"/>
        <family val="0"/>
      </rPr>
      <t>মৎস্যচাষি, মৎস্যজীবী ও অন্যান্য সুফলভোগীদের প্রশিক্ষণ প্রদান</t>
    </r>
  </si>
  <si>
    <r>
      <t>১৩. কার্যক্রমের নামঃ</t>
    </r>
    <r>
      <rPr>
        <sz val="12"/>
        <color indexed="8"/>
        <rFont val="NikoshBAN"/>
        <family val="0"/>
      </rPr>
      <t xml:space="preserve"> মৎস্যজীবীদের বিকল্প কর্মসংস্থান সৃষ্টি</t>
    </r>
  </si>
  <si>
    <r>
      <t xml:space="preserve">সূচকের নামঃ </t>
    </r>
    <r>
      <rPr>
        <sz val="12"/>
        <color indexed="8"/>
        <rFont val="Nikosh"/>
        <family val="0"/>
      </rPr>
      <t>পরামর্শ প্রদানকৃত মৎস্যচাষি</t>
    </r>
    <r>
      <rPr>
        <sz val="12"/>
        <color indexed="8"/>
        <rFont val="NikoshBAN"/>
        <family val="0"/>
      </rPr>
      <t xml:space="preserve"> (জন)</t>
    </r>
  </si>
  <si>
    <r>
      <t>১4. কার্যক্রমের নামঃ</t>
    </r>
    <r>
      <rPr>
        <sz val="12"/>
        <color indexed="8"/>
        <rFont val="NikoshBAN"/>
        <family val="0"/>
      </rPr>
      <t xml:space="preserve"> </t>
    </r>
    <r>
      <rPr>
        <sz val="12"/>
        <color indexed="8"/>
        <rFont val="Nikosh"/>
        <family val="0"/>
      </rPr>
      <t>রোগ প্রতিরোধ ও নিয়ন্ত্রণে পরিদর্শন ও পরামর্শ প্রদান</t>
    </r>
  </si>
  <si>
    <r>
      <t>২. কার্যক্রমের নামঃ</t>
    </r>
    <r>
      <rPr>
        <sz val="12"/>
        <color indexed="8"/>
        <rFont val="NikoshBAN"/>
        <family val="0"/>
      </rPr>
      <t xml:space="preserve"> মৎস্য আবাসস্থল উন্নয়ন </t>
    </r>
  </si>
  <si>
    <t xml:space="preserve">বিভাগঃ ময়মনসিংহ </t>
  </si>
  <si>
    <t xml:space="preserve">জেলাঃ ময়মনসিংহ </t>
  </si>
  <si>
    <t xml:space="preserve">উপজেলাঃ গফরগাঁও </t>
  </si>
  <si>
    <t xml:space="preserve">                                                                                                                                                     লক্ষ্যমাত্রাঃ ১.৫০ হেঃ</t>
  </si>
  <si>
    <t>সিনিয়র উপজেলা মৎস্য কর্মকর্তা</t>
  </si>
  <si>
    <t>গফরগাঁও, ময়মনসিংহ ।</t>
  </si>
  <si>
    <t>বিভাগঃ ময়মনসিংহ ।</t>
  </si>
  <si>
    <t>জেলাঃ ময়মনসিংহ ।</t>
  </si>
  <si>
    <t>উপজেলাঃ ময়মনসিংহ ।</t>
  </si>
  <si>
    <t xml:space="preserve">                                                           সূচকের নামঃ উন্নয়নকৃত এলাকা (হেক্টর)                                                         লক্ষ্যমাত্রাঃ০.৫০ হে</t>
  </si>
  <si>
    <t>(মালিক তানভীর হোসেন )</t>
  </si>
  <si>
    <t xml:space="preserve">                  লক্ষ্যমাত্রাঃ ০.৪০</t>
  </si>
  <si>
    <t>জেলাঃ ময়মনসিংহ</t>
  </si>
  <si>
    <t>উপজেলাঃ গফরগাঁও</t>
  </si>
  <si>
    <t>(মালিক তানভীর হোসেন)</t>
  </si>
  <si>
    <t xml:space="preserve">                                                                                                            লক্ষ্যমাত্রাঃ  ০.৬০</t>
  </si>
  <si>
    <t>লক্ষ্যমাত্রাঃ ২৬০</t>
  </si>
  <si>
    <t>বিভাগঃময়মনসিংহ</t>
  </si>
  <si>
    <t xml:space="preserve">লক্ষ্যমাত্রাঃ০১ টি </t>
  </si>
  <si>
    <t xml:space="preserve">                                                                                                                                                                 লক্ষ্যমাত্রাঃ ০১ টি</t>
  </si>
  <si>
    <t>বিভাগঃ ময়মনসিংহ</t>
  </si>
  <si>
    <t xml:space="preserve">                                                                                                                                                                 লক্ষ্যমাত্রাঃ১৬</t>
  </si>
  <si>
    <t>লক্ষ্যমাত্রাঃ ০৮টি</t>
  </si>
  <si>
    <t>কার্প মিশ্র</t>
  </si>
  <si>
    <t xml:space="preserve">                                                                                                                                                           লক্ষ্যমাত্রাঃ ২৬ জন</t>
  </si>
  <si>
    <t xml:space="preserve">জেলাঃময়মনসিংহ </t>
  </si>
  <si>
    <t>লক্ষ্যমাত্রাঃ ৪০৫ জন</t>
  </si>
  <si>
    <t>উপজেলাঃগফরগাঁও</t>
  </si>
  <si>
    <t xml:space="preserve">                                                                                                                                                                               লক্ষ্যমাত্রাঃ ১৪টি</t>
  </si>
  <si>
    <t xml:space="preserve">                                                                                                                                                                      লক্ষ্যমাত্রাঃ১৪ টি</t>
  </si>
  <si>
    <t xml:space="preserve">উপজেলাঃ ময়মনসিংহ </t>
  </si>
  <si>
    <t>শিং</t>
  </si>
  <si>
    <t>মাফুজ , গ্রাম: বখুরা , যশরা  ০১৭১০৬৯৮১২২</t>
  </si>
  <si>
    <t>পুকুর</t>
  </si>
  <si>
    <r>
      <t>P</t>
    </r>
    <r>
      <rPr>
        <vertAlign val="super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 -     ৭.৯             DO-   ৫.০০  (পিপিএম)      NH3- ০.০১ (পিপিএম)    অন্যান্য-</t>
    </r>
  </si>
  <si>
    <r>
      <t xml:space="preserve">১. এয়ারেশনের ব্যবস্থা রাখা   ২. মাসে ৩ বার হরড়া টানা   ৩. মাছের ওজনের ৩% হারে খাবার প্রদান                       ৪. অপ্রোয়োজনীয় </t>
    </r>
    <r>
      <rPr>
        <sz val="12"/>
        <color indexed="8"/>
        <rFont val="NikoshBAN"/>
        <family val="0"/>
      </rPr>
      <t>ঔ</t>
    </r>
    <r>
      <rPr>
        <sz val="12"/>
        <color indexed="8"/>
        <rFont val="Nikosh"/>
        <family val="0"/>
      </rPr>
      <t>ষধ  না   ব্যবসহার  পরামর্শ  পদান</t>
    </r>
  </si>
  <si>
    <t>মনোসেক্স তেলাপিয়া চাষ পদ্ধতি</t>
  </si>
  <si>
    <t>রেদুয়ানা বেগম, পিতা মোঃ আলাল উদ্দিন ,গ্রাম : জন্মেজয় ০১৯১৬০৭২১৯০</t>
  </si>
  <si>
    <t xml:space="preserve">০১দিন </t>
  </si>
  <si>
    <t>রাজস্ব</t>
  </si>
  <si>
    <t>নাদিরা , স্বামী মৃত মফিজ উদ্দিন, পাইথল ,০১৭৩৫৫৩৬০০৪</t>
  </si>
  <si>
    <t>মনিরুজ্জামান , পিতা: তৌহিদ গ্রাম: পাচবাগ ০১৬১২৬৩২২৮২</t>
  </si>
  <si>
    <t>মাছুম বিল্লাহ , পিং মেরাজ উদ্দিন , গ্রাম: নিগুয়ারী ০১৭৩৬৯০৪৯৬২</t>
  </si>
  <si>
    <t>মোঃ শহিদ মিয়া, মৃত শামসুদ্দিন , গ্রাম: টাংগাব ০১৭২৮১১৯৫৭৮</t>
  </si>
  <si>
    <t xml:space="preserve">মো: আশরাফুল আলী , পিতা মো: সিরাজুল হক, গ্রাম: সান্দিয়ান, ০১৭৫৭৮৩১৫৩৭ </t>
  </si>
  <si>
    <t>নাজমিন আাক্তার, পিতা: শামছুল হক বীরর বখুরা, বারবাড়িয়া ০১৬২৬২৪১৫২৯</t>
  </si>
  <si>
    <t>মোঃ আসাদুজ্জামান, পিতা: মো: নুর হোসেন , গ্রাম: চর মছলন্দর  মোবা: ০১৭২৩৬২২৬৬৬</t>
  </si>
  <si>
    <t>রোখসানা পারভীন ,  পিতা : জালাল উদ্দিন , গ্রাম: শিলাসী  মো: ০১৭৪৯৫৪৬০৫৪</t>
  </si>
  <si>
    <t>কামরুল ইসলাম, হাফিজুল ইসলাম, গ্রাম: কুর্শাপুর, মোবা: ০১৭২১৫৭২৫৩৩</t>
  </si>
  <si>
    <t>মো: সিদ্দিক  , পিতা মোঃ আরব আলী, গ্রাম: ধোপাঘাট , মোবা: ০১৭৩৩৬০১৫৪২</t>
  </si>
  <si>
    <t>মো: শামছুল আলম , পিতা : মৃত  আব্দুল লতিফ , গ্রাম: মশাখালী  মোবা: ০১৬২২৭১৬৯৬৭</t>
  </si>
  <si>
    <t>জান্নাত বেগম  , পিতা: আব্দুল রাজ্জাক গ্রাম: বাসুটিয়া , মোবা: ০১৭৯৪১৬৩১৯৮</t>
  </si>
  <si>
    <t>আলী হায়দার রোমান, পিতা: বদরুল হুদা, গ্রাম: লামকাইন, মোবা: ০১৭০১০৩৩৫৬৬</t>
  </si>
  <si>
    <t>মোঃ হিমেল মিয়া, পিতা :আ: হামিদ, গ্রাম: বাকসী , মোবা: ০১৬২৭৯৩৬৯৭৭</t>
  </si>
  <si>
    <t>মো: আনোয়ার হোসেন, পিতা: মো: সুরুজ মিয়া, গ্রাম: লংগাইর,  মোবা:০১৭৫১১২১৬৩০</t>
  </si>
  <si>
    <t>রাসেল মিয়া, পিতা: আরব আলী  গ্রাম: পাইথল , মোবা:০১৬১১১৫৬৪৪৩</t>
  </si>
  <si>
    <t>এ বি এম জাকির হোসাইন . পিতা:মৃত এস এম আতিক উল্লাহ , মোবা: ০১৭২৫৮৬৫৫৩২</t>
  </si>
  <si>
    <t>আশিক ই মোস্তুফা, পিতা: নুরুল ইসলাম , গ্রাম: নিগুয়ারী  মোবা:০১৯৩৫৯৯৬০১০</t>
  </si>
  <si>
    <t>মো: নুর উদ্দিন আহামেদ , পিতা: মো:জজ মিয়া  , গ্রাম: বামুন খালী মোবা: ০১৭৫৭৮২৩০৪১</t>
  </si>
  <si>
    <t>মৎস্য দপ্তর, গফরগাঁও</t>
  </si>
  <si>
    <t>মাস: ডিসেম্বর/২০</t>
  </si>
  <si>
    <t>নরজাহান বেগম, শিলাশী, গফরগাঁও, ০১৭৭২২৩০২০১</t>
  </si>
  <si>
    <t>পুকুরে কচুরীপানা টোপপানা বেশি।</t>
  </si>
  <si>
    <t>কচুরিপনা পরিষ্কার করেশতক প্রতি চুন/জিওলাইট/ একুয়াক্লিন প্রদানের পরামর্শ প্রদান।</t>
  </si>
  <si>
    <t>মোঃ রাফি, গ্রামঃ চর কামারিয়া, চরআলগি, গফরগাঁও । মোবাঃ ০১৬৪৩-৩২৪২৮৬</t>
  </si>
  <si>
    <t xml:space="preserve"> শীতকালীন মাছচাষে কি ভাবে পরিচর্যা করা উচিত জানতে চাওয়া।</t>
  </si>
  <si>
    <t>শীত কালীন পরিচর্যা সম্পর্কে পরামর্শ প্রদান</t>
  </si>
  <si>
    <t>সুরাইয়া খাতুন, গ্রামঃ বীর বসুরা, চর আলগি, গফরগাঁও। ০১৭৬০-৬৯৭৬৪৪</t>
  </si>
  <si>
    <t>মাছচাষ প্রণালী জানতে চাওয়া।</t>
  </si>
  <si>
    <t>মাছচাষ প্রণালী সম্পর্কে পরামর্শ প্রদান।</t>
  </si>
  <si>
    <t>মোঃ শাহাদাত হোসেন, গ্রামঃ পাকাটি । মোবাঃ ০১৭৮৯-৯৫৩২৩০</t>
  </si>
  <si>
    <t>মোছাঃ নাছিমা আক্তার, গ্রামঃ আমবাগ, গফরগাঁও। মোবাঃ ০১৭৭৩-৬৯৮৪৮৫</t>
  </si>
  <si>
    <t>মাছের বৃদ্ধি কম।</t>
  </si>
  <si>
    <t>দিনে একবার করে রেডিমেট খাবার খাওয়ানোর পরামর্শ প্রদান।</t>
  </si>
  <si>
    <t>বিপ্লব সরকার, খিলগাঁও, উস্থি, গফরগাঁও। মোবাঃ ০১৭১৬-৩২১৫২৯</t>
  </si>
  <si>
    <t>মাছচাষে খাদ্য ব্যবস্থাপনা সম্পর্কে জানতে চাওয়া।</t>
  </si>
  <si>
    <t>মাছকে সঠিক পরিচর্যা ও দিনে ২বার আমিষসমৃদ্ধ খাবার খাওয়ানোর পরামর্শ প্রদান।</t>
  </si>
  <si>
    <t>মোঃ ফরিদ সরকার, গ্রামঃ খিলগাঁও, উস্থি, গফরগাঁও। মোবাঃ ০১৭৫৪-৬১৬১১১</t>
  </si>
  <si>
    <t>মাছ চাষ প্রণালী ও শীতকালীন পরিচর্যা সম্পর্কে জানতে চাওয়া।</t>
  </si>
  <si>
    <t>লিফলেট প্রদান ও মাছচাষ ব্যবস্থাপনা সম্পর্কে বলা হয়</t>
  </si>
  <si>
    <t>এ কে এম আরিফুল হাসান, গৌরিপুর, ময়মনসিংহ।  মোবাঃ ০১৭২৫-৩৪০২৭৫</t>
  </si>
  <si>
    <t>মাছ চাষের পরামর্শ নিতে ইচ্ছুক।</t>
  </si>
  <si>
    <t>মাছ চাষের প্রশিক্ষণ স্বরুপ পূর্ব প্রস্তুতি থেকে পোনা মজুদ ও চাষ প্রনালী সম্পর্কে ধারনা ও লিফলেট প্রদান করা হয়।</t>
  </si>
  <si>
    <t>মোঃ সাঈদ মিয়া, গ্রামঃ দুগাছিয়া, গফরগাঁও, ময়মনসিংহ। মোবাঃ নাই</t>
  </si>
  <si>
    <t>মাছ চাষ প্রণালী সম্পর্কে জানতে চাওয়া।</t>
  </si>
  <si>
    <t>মোঃ আরিফ , গ্রামঃ রৌহা, ইউঃ সালটিয়া, গফরগাঁও। মোবাঃ ০১৬৮৫০১৮১১৩</t>
  </si>
  <si>
    <t>কার্প মাগুর মিশ্র</t>
  </si>
  <si>
    <t>নিয়মিত দিনে ২বার মাছকে আমিষ জাতীয় খাবার খাওয়ানোর পরামর্শ প্রদান।</t>
  </si>
  <si>
    <t>মোঃ রশিদুল হাসান, পিতাঃ হারুন অর রশিদ গ্রামঃ শিলালী, গফরগাঁও, ময়মনসিংহ। মোবাঃ ০১৭১৭-৪৪৯০৭৯</t>
  </si>
  <si>
    <t>বিজ্ঞান সম্মত উপায়ে মাছচাষ প্রণালী সম্পর্কে জানতে চাওয়া।</t>
  </si>
  <si>
    <t>পুকুরের প্রস্তুত প্রণালী থেকে শুরু করে মাছ বাজারজাত করণ পর্যন্ত পরামর্শ দেওয়া হল।</t>
  </si>
  <si>
    <t>নার্গিস বেগম, স্বামীঃ কাজল মিয়া, গ্রামঃ আউটবাড়িয়া, গফরগাঁও। মোবাঃ ০১৭৪১-১২২৩৬৬</t>
  </si>
  <si>
    <t>মাছের খাবার কিভাবে দেওয়া যায়।</t>
  </si>
  <si>
    <t>দিনে দুইবার দেহের ওজনের ৩% হারে খাবার প্রদানের পরামর্শ প্রদান।</t>
  </si>
  <si>
    <t>মোঃ মাহফুজ মিয়া গ্রামঃ বখুরা, ইউঃ যশরা, গফরগাঁও। মোবাঃ ০১৭১০-৬৯৮১২২</t>
  </si>
  <si>
    <t>শীতকালীন মাছের পরিচর্যা সম্পর্কে জানতে চাওয়া।</t>
  </si>
  <si>
    <t>শীতকালীন সময়ে মাছের পরিচর্যা সম্পর্কে ধারনা দেওয়া হয়।</t>
  </si>
  <si>
    <t>মোহাম্মদ প্রিন্স, যশরা গফরগাঁও। মোবাঃ ০১৭৭০-৫৮৫৫৭৪</t>
  </si>
  <si>
    <t>নিয়মিত দিনে ২বার দেহের ওজনের ২%হারে মাছকে আমিষ জাতীয় খাবার খাওয়ানোর পরামর্শ প্রদান।</t>
  </si>
  <si>
    <t>মোঃ জিকরুল ইসলাম, গ্রামঃ কুশ্যাপুর, যশরা, গফরগাঁও। মোবাঃ ০১৭২২-৮৫০২৪৩</t>
  </si>
  <si>
    <t>শিং, কার্প মিশ্র,তেলাপিয়া ও পাঙ্গাস</t>
  </si>
  <si>
    <t>উদ্যোক্তা চাষী, বিভিন্ন প্রজাতির মাছচাষ সম্পর্কে জানতে চাওয়া।</t>
  </si>
  <si>
    <t>বিভিন্ন ধরণের মাছচাষ প্রণালী সম্পর্কে ধারনা ও লিফলেট প্রদান করা হলো।</t>
  </si>
  <si>
    <t>মোঃ দুলাল মিয়া, গ্রামঃ ছয় বাড়িয়া, রাওনা, গফরগাঁও। মোবাঃ ০১৭১৮-১২৬৪৯৯</t>
  </si>
  <si>
    <t>মজুদ ঘনত্ব কমানো ও শীতকালীন মাছের পরিচর্যা সম্পর্কে বিস্তারিত বলা হলো।</t>
  </si>
  <si>
    <t>মোঃ রুহুল আমিন, গ্রামঃ খারুয়া বড়াইল ইউঃ রাওনা। মোবাঃ -০১৭৫৩-৩৯৮৭৩</t>
  </si>
  <si>
    <t>মজুদ ঘনত্ব কমানো ও শীতকালীন বিভিন্ন রোগের প্রতিকার সম্পর্কে সম্পর্কে বিস্তারিত বলা হলো।</t>
  </si>
  <si>
    <t>মোঃ রবিন মিয়া পিতাঃ মৃত বারকাতুল আলম গ্রামঃ পাল্টি পাড়া, উস্তি। মোবাঃ নাই</t>
  </si>
  <si>
    <t>মাছচাষের লিফলেট প্রদান ও পরামর্শ প্রদান।</t>
  </si>
  <si>
    <t>মোঃ সুলতান আহমেদ, চরআলগি, গফরগাঁও, ময়মনসিংহ। মোবাঃ ০১৭১৫-৭৬৪২৪২</t>
  </si>
  <si>
    <t>মাছ মারা যাওয়া।</t>
  </si>
  <si>
    <t>মোঃ আফতাব উদ্দিন, গ্রামঃ মাইজহাটি ইউঃ বারবাড়িয়া, গফরগাঁও । ০১৭১৫-২৪৮২৭০</t>
  </si>
  <si>
    <t>কার্পমিশ্র</t>
  </si>
  <si>
    <t>মাছের ওজনের ৫% হারে খাবার প্রয়োগের পরামর্শ প্রদান।</t>
  </si>
  <si>
    <t>মোঃ রেজওয়ান আহমেদ, গ্রামঃ পূর্ব জন্মেজয়, পৌরসভা, গফরগাঁও।</t>
  </si>
  <si>
    <t>নার্সারী</t>
  </si>
  <si>
    <t>চাষ পদ্ধতি সম্পর্কে জানতে আগ্রহী।</t>
  </si>
  <si>
    <t>কার্প নার্সারী চাষের বিজ্ঞান ভিত্তিক পরামর্শ প্রদান।</t>
  </si>
  <si>
    <t xml:space="preserve">মাস: ডিসেম্বর </t>
  </si>
  <si>
    <t>জেলা মোটঃ</t>
  </si>
  <si>
    <t>বিভাগ মোটঃ</t>
  </si>
  <si>
    <t>মাস:  ডিসেম্বর/২০২০</t>
  </si>
  <si>
    <t>মাস: ডিসেম্বর/২০২০</t>
  </si>
  <si>
    <t>মাস:  ডিসেম্বর/২০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</si>
</sst>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"/>
    <numFmt numFmtId="166" formatCode="[$-5000445]0.#"/>
    <numFmt numFmtId="167" formatCode="[$-5000445]0.0"/>
    <numFmt numFmtId="168" formatCode="[$-5000445]0.00"/>
    <numFmt numFmtId="169" formatCode="[$-5000445]0.###"/>
    <numFmt numFmtId="170" formatCode="[$-5000445]0.####"/>
    <numFmt numFmtId="171" formatCode="[$-5000445]0.#####"/>
    <numFmt numFmtId="172" formatCode="[$-5000445]0.######"/>
    <numFmt numFmtId="173" formatCode="[$-5000445]0.#######"/>
    <numFmt numFmtId="174" formatCode="[$-5000000]dd/mm/yy"/>
    <numFmt numFmtId="175" formatCode="0.E+00"/>
    <numFmt numFmtId="176" formatCode="[$-409]dd\ mmmm\,\ yyyy"/>
    <numFmt numFmtId="177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Nikosh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0"/>
      <color indexed="8"/>
      <name val="NikoshBAN"/>
      <family val="0"/>
    </font>
    <font>
      <b/>
      <sz val="13"/>
      <color indexed="8"/>
      <name val="NikoshBAN"/>
      <family val="0"/>
    </font>
    <font>
      <sz val="12"/>
      <color indexed="8"/>
      <name val="Calibri"/>
      <family val="2"/>
    </font>
    <font>
      <b/>
      <sz val="12"/>
      <color indexed="8"/>
      <name val="Nikosh"/>
      <family val="0"/>
    </font>
    <font>
      <sz val="11"/>
      <color indexed="8"/>
      <name val="Nikosh"/>
      <family val="0"/>
    </font>
    <font>
      <sz val="14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NikoshBAN"/>
      <family val="0"/>
    </font>
    <font>
      <b/>
      <sz val="10"/>
      <color theme="1"/>
      <name val="NikoshBAN"/>
      <family val="0"/>
    </font>
    <font>
      <sz val="12"/>
      <color theme="1"/>
      <name val="Nikosh"/>
      <family val="0"/>
    </font>
    <font>
      <b/>
      <sz val="13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  <font>
      <sz val="12"/>
      <color theme="1"/>
      <name val="Calibri"/>
      <family val="2"/>
    </font>
    <font>
      <b/>
      <sz val="12"/>
      <color theme="1"/>
      <name val="Nikosh"/>
      <family val="0"/>
    </font>
    <font>
      <sz val="12"/>
      <color theme="1"/>
      <name val="Times New Roman"/>
      <family val="1"/>
    </font>
    <font>
      <sz val="11"/>
      <color theme="1"/>
      <name val="Nikosh"/>
      <family val="0"/>
    </font>
    <font>
      <sz val="14"/>
      <color theme="1"/>
      <name val="Nikosh"/>
      <family val="0"/>
    </font>
    <font>
      <sz val="13"/>
      <color theme="1"/>
      <name val="NikoshB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left" vertical="top" wrapText="1" indent="1"/>
    </xf>
    <xf numFmtId="0" fontId="52" fillId="0" borderId="10" xfId="0" applyFont="1" applyBorder="1" applyAlignment="1">
      <alignment horizontal="center" vertical="top" wrapText="1"/>
    </xf>
    <xf numFmtId="164" fontId="52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 indent="14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164" fontId="52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164" fontId="55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164" fontId="53" fillId="0" borderId="10" xfId="0" applyNumberFormat="1" applyFont="1" applyBorder="1" applyAlignment="1">
      <alignment horizontal="center" vertical="top" wrapText="1"/>
    </xf>
    <xf numFmtId="173" fontId="53" fillId="0" borderId="10" xfId="0" applyNumberFormat="1" applyFont="1" applyBorder="1" applyAlignment="1">
      <alignment horizontal="center" vertical="top" wrapText="1"/>
    </xf>
    <xf numFmtId="165" fontId="53" fillId="0" borderId="10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173" fontId="52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164" fontId="50" fillId="0" borderId="10" xfId="0" applyNumberFormat="1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164" fontId="53" fillId="0" borderId="11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2" fontId="53" fillId="0" borderId="10" xfId="0" applyNumberFormat="1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2" fontId="53" fillId="0" borderId="12" xfId="0" applyNumberFormat="1" applyFont="1" applyBorder="1" applyAlignment="1">
      <alignment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164" fontId="53" fillId="0" borderId="10" xfId="0" applyNumberFormat="1" applyFont="1" applyBorder="1" applyAlignment="1">
      <alignment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64" fontId="50" fillId="0" borderId="10" xfId="0" applyNumberFormat="1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164" fontId="50" fillId="0" borderId="12" xfId="0" applyNumberFormat="1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center" vertical="top" wrapText="1"/>
    </xf>
    <xf numFmtId="164" fontId="57" fillId="0" borderId="10" xfId="0" applyNumberFormat="1" applyFont="1" applyBorder="1" applyAlignment="1">
      <alignment vertical="center"/>
    </xf>
    <xf numFmtId="164" fontId="57" fillId="0" borderId="10" xfId="0" applyNumberFormat="1" applyFont="1" applyBorder="1" applyAlignment="1">
      <alignment horizontal="center" vertical="top"/>
    </xf>
    <xf numFmtId="164" fontId="58" fillId="0" borderId="10" xfId="0" applyNumberFormat="1" applyFont="1" applyBorder="1" applyAlignment="1">
      <alignment horizontal="center" vertical="top" wrapText="1"/>
    </xf>
    <xf numFmtId="168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8" fontId="50" fillId="0" borderId="10" xfId="0" applyNumberFormat="1" applyFont="1" applyBorder="1" applyAlignment="1">
      <alignment horizontal="center" vertical="top" wrapText="1"/>
    </xf>
    <xf numFmtId="168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7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top" wrapText="1"/>
    </xf>
    <xf numFmtId="164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/>
    </xf>
    <xf numFmtId="0" fontId="55" fillId="0" borderId="14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16</xdr:row>
      <xdr:rowOff>47625</xdr:rowOff>
    </xdr:from>
    <xdr:to>
      <xdr:col>8</xdr:col>
      <xdr:colOff>28575</xdr:colOff>
      <xdr:row>17</xdr:row>
      <xdr:rowOff>180975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162425"/>
          <a:ext cx="752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19</xdr:row>
      <xdr:rowOff>95250</xdr:rowOff>
    </xdr:from>
    <xdr:to>
      <xdr:col>7</xdr:col>
      <xdr:colOff>66675</xdr:colOff>
      <xdr:row>21</xdr:row>
      <xdr:rowOff>66675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72440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36</xdr:row>
      <xdr:rowOff>0</xdr:rowOff>
    </xdr:from>
    <xdr:to>
      <xdr:col>8</xdr:col>
      <xdr:colOff>38100</xdr:colOff>
      <xdr:row>37</xdr:row>
      <xdr:rowOff>161925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6068675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17</xdr:row>
      <xdr:rowOff>133350</xdr:rowOff>
    </xdr:from>
    <xdr:to>
      <xdr:col>8</xdr:col>
      <xdr:colOff>476250</xdr:colOff>
      <xdr:row>19</xdr:row>
      <xdr:rowOff>104775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422910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16</xdr:row>
      <xdr:rowOff>180975</xdr:rowOff>
    </xdr:from>
    <xdr:to>
      <xdr:col>6</xdr:col>
      <xdr:colOff>1162050</xdr:colOff>
      <xdr:row>18</xdr:row>
      <xdr:rowOff>152400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448175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17</xdr:row>
      <xdr:rowOff>0</xdr:rowOff>
    </xdr:from>
    <xdr:to>
      <xdr:col>8</xdr:col>
      <xdr:colOff>142875</xdr:colOff>
      <xdr:row>18</xdr:row>
      <xdr:rowOff>133350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791075"/>
          <a:ext cx="752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533400</xdr:colOff>
      <xdr:row>15</xdr:row>
      <xdr:rowOff>152400</xdr:rowOff>
    </xdr:from>
    <xdr:to>
      <xdr:col>12</xdr:col>
      <xdr:colOff>66675</xdr:colOff>
      <xdr:row>17</xdr:row>
      <xdr:rowOff>95250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4895850"/>
          <a:ext cx="752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23</xdr:row>
      <xdr:rowOff>0</xdr:rowOff>
    </xdr:from>
    <xdr:to>
      <xdr:col>9</xdr:col>
      <xdr:colOff>142875</xdr:colOff>
      <xdr:row>24</xdr:row>
      <xdr:rowOff>161925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6578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34</xdr:row>
      <xdr:rowOff>180975</xdr:rowOff>
    </xdr:from>
    <xdr:to>
      <xdr:col>6</xdr:col>
      <xdr:colOff>1019175</xdr:colOff>
      <xdr:row>36</xdr:row>
      <xdr:rowOff>152400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8316575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17</xdr:row>
      <xdr:rowOff>161925</xdr:rowOff>
    </xdr:from>
    <xdr:to>
      <xdr:col>5</xdr:col>
      <xdr:colOff>419100</xdr:colOff>
      <xdr:row>19</xdr:row>
      <xdr:rowOff>133350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96240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16</xdr:row>
      <xdr:rowOff>142875</xdr:rowOff>
    </xdr:from>
    <xdr:to>
      <xdr:col>6</xdr:col>
      <xdr:colOff>381000</xdr:colOff>
      <xdr:row>18</xdr:row>
      <xdr:rowOff>114300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2481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17</xdr:row>
      <xdr:rowOff>123825</xdr:rowOff>
    </xdr:from>
    <xdr:to>
      <xdr:col>6</xdr:col>
      <xdr:colOff>381000</xdr:colOff>
      <xdr:row>19</xdr:row>
      <xdr:rowOff>95250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124325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13</xdr:row>
      <xdr:rowOff>200025</xdr:rowOff>
    </xdr:from>
    <xdr:to>
      <xdr:col>6</xdr:col>
      <xdr:colOff>238125</xdr:colOff>
      <xdr:row>15</xdr:row>
      <xdr:rowOff>152400</xdr:rowOff>
    </xdr:to>
    <xdr:pic>
      <xdr:nvPicPr>
        <xdr:cNvPr id="1" name="Picture 1" descr="H:\20200729_16533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0863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9"/>
  <sheetViews>
    <sheetView zoomScalePageLayoutView="0" workbookViewId="0" topLeftCell="A1">
      <selection activeCell="H1" sqref="H1:I1"/>
    </sheetView>
  </sheetViews>
  <sheetFormatPr defaultColWidth="9.140625" defaultRowHeight="15"/>
  <cols>
    <col min="2" max="2" width="30.57421875" style="0" customWidth="1"/>
    <col min="6" max="6" width="20.7109375" style="0" customWidth="1"/>
    <col min="7" max="7" width="10.8515625" style="0" customWidth="1"/>
  </cols>
  <sheetData>
    <row r="1" spans="8:9" ht="15.75">
      <c r="H1" s="78" t="s">
        <v>256</v>
      </c>
      <c r="I1" s="78"/>
    </row>
    <row r="2" spans="1:14" ht="27.7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4"/>
      <c r="L2" s="4"/>
      <c r="M2" s="4"/>
      <c r="N2" s="4"/>
    </row>
    <row r="3" spans="1:14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>
      <c r="A4" s="74" t="s">
        <v>92</v>
      </c>
      <c r="B4" s="74"/>
      <c r="C4" s="74"/>
      <c r="D4" s="74"/>
      <c r="E4" s="74"/>
      <c r="F4" s="74"/>
      <c r="G4" s="74"/>
      <c r="H4" s="74"/>
      <c r="I4" s="74"/>
      <c r="J4" s="74"/>
      <c r="K4" s="3"/>
      <c r="L4" s="3"/>
      <c r="M4" s="3"/>
      <c r="N4" s="3"/>
    </row>
    <row r="5" spans="1:14" ht="16.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3"/>
      <c r="L5" s="3"/>
      <c r="M5" s="3"/>
      <c r="N5" s="3"/>
    </row>
    <row r="6" spans="1:14" ht="16.5">
      <c r="A6" s="76" t="s">
        <v>138</v>
      </c>
      <c r="B6" s="76"/>
      <c r="C6" s="76"/>
      <c r="D6" s="76"/>
      <c r="E6" s="76"/>
      <c r="F6" s="76"/>
      <c r="G6" s="76"/>
      <c r="H6" s="76"/>
      <c r="I6" s="76"/>
      <c r="J6" s="76"/>
      <c r="K6" s="3"/>
      <c r="L6" s="3"/>
      <c r="M6" s="3"/>
      <c r="N6" s="3"/>
    </row>
    <row r="7" spans="1:14" ht="16.5">
      <c r="A7" s="71" t="s">
        <v>135</v>
      </c>
      <c r="B7" s="71"/>
      <c r="C7" s="71"/>
      <c r="D7" s="71"/>
      <c r="E7" s="71"/>
      <c r="F7" s="71"/>
      <c r="G7" s="71"/>
      <c r="H7" s="71"/>
      <c r="I7" s="71"/>
      <c r="J7" s="71"/>
      <c r="K7" s="3"/>
      <c r="L7" s="3"/>
      <c r="M7" s="3"/>
      <c r="N7" s="3"/>
    </row>
    <row r="8" spans="1:14" ht="16.5">
      <c r="A8" s="71" t="s">
        <v>136</v>
      </c>
      <c r="B8" s="71"/>
      <c r="C8" s="71"/>
      <c r="D8" s="71"/>
      <c r="E8" s="71"/>
      <c r="F8" s="71"/>
      <c r="G8" s="71"/>
      <c r="H8" s="71"/>
      <c r="I8" s="71"/>
      <c r="J8" s="71"/>
      <c r="K8" s="3"/>
      <c r="L8" s="3"/>
      <c r="M8" s="3"/>
      <c r="N8" s="3"/>
    </row>
    <row r="9" spans="1:14" ht="16.5">
      <c r="A9" s="71" t="s">
        <v>137</v>
      </c>
      <c r="B9" s="71"/>
      <c r="C9" s="71"/>
      <c r="D9" s="71"/>
      <c r="E9" s="71"/>
      <c r="F9" s="71"/>
      <c r="G9" s="71"/>
      <c r="H9" s="71"/>
      <c r="I9" s="71"/>
      <c r="J9" s="71"/>
      <c r="K9" s="3"/>
      <c r="L9" s="3"/>
      <c r="M9" s="3"/>
      <c r="N9" s="3"/>
    </row>
    <row r="10" spans="1:14" ht="66">
      <c r="A10" s="6" t="s">
        <v>25</v>
      </c>
      <c r="B10" s="6" t="s">
        <v>4</v>
      </c>
      <c r="C10" s="6" t="s">
        <v>5</v>
      </c>
      <c r="D10" s="6" t="s">
        <v>6</v>
      </c>
      <c r="E10" s="24" t="s">
        <v>93</v>
      </c>
      <c r="F10" s="6" t="s">
        <v>94</v>
      </c>
      <c r="G10" s="6" t="s">
        <v>14</v>
      </c>
      <c r="H10" s="6" t="s">
        <v>95</v>
      </c>
      <c r="I10" s="6" t="s">
        <v>96</v>
      </c>
      <c r="J10" s="6" t="s">
        <v>7</v>
      </c>
      <c r="K10" s="3"/>
      <c r="L10" s="3"/>
      <c r="M10" s="3"/>
      <c r="N10" s="3"/>
    </row>
    <row r="11" spans="1:14" ht="16.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3"/>
      <c r="L11" s="3"/>
      <c r="M11" s="3"/>
      <c r="N11" s="3"/>
    </row>
    <row r="12" spans="1:14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3"/>
      <c r="L12" s="3"/>
      <c r="M12" s="3"/>
      <c r="N12" s="3"/>
    </row>
    <row r="13" spans="1:14" ht="16.5">
      <c r="A13" s="8"/>
      <c r="B13" s="9"/>
      <c r="C13" s="8"/>
      <c r="D13" s="8"/>
      <c r="E13" s="8"/>
      <c r="F13" s="8"/>
      <c r="G13" s="8"/>
      <c r="H13" s="8"/>
      <c r="I13" s="8"/>
      <c r="J13" s="8"/>
      <c r="K13" s="3"/>
      <c r="L13" s="3"/>
      <c r="M13" s="3"/>
      <c r="N13" s="3"/>
    </row>
    <row r="14" spans="1:14" ht="16.5">
      <c r="A14" s="77" t="s">
        <v>8</v>
      </c>
      <c r="B14" s="77"/>
      <c r="C14" s="8"/>
      <c r="D14" s="8"/>
      <c r="E14" s="71"/>
      <c r="F14" s="71"/>
      <c r="G14" s="8"/>
      <c r="H14" s="8"/>
      <c r="I14" s="71"/>
      <c r="J14" s="71"/>
      <c r="K14" s="3"/>
      <c r="L14" s="3"/>
      <c r="M14" s="3"/>
      <c r="N14" s="3"/>
    </row>
    <row r="15" spans="1:14" ht="16.5">
      <c r="A15" s="77" t="s">
        <v>9</v>
      </c>
      <c r="B15" s="77"/>
      <c r="C15" s="8"/>
      <c r="D15" s="8"/>
      <c r="E15" s="71"/>
      <c r="F15" s="71"/>
      <c r="G15" s="8"/>
      <c r="H15" s="8"/>
      <c r="I15" s="71"/>
      <c r="J15" s="71"/>
      <c r="K15" s="3"/>
      <c r="L15" s="3"/>
      <c r="M15" s="3"/>
      <c r="N15" s="3"/>
    </row>
    <row r="16" spans="1:14" ht="16.5">
      <c r="A16" s="77" t="s">
        <v>10</v>
      </c>
      <c r="B16" s="77"/>
      <c r="C16" s="8"/>
      <c r="D16" s="8"/>
      <c r="E16" s="71"/>
      <c r="F16" s="71"/>
      <c r="G16" s="8"/>
      <c r="H16" s="8"/>
      <c r="I16" s="71"/>
      <c r="J16" s="71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6.5">
      <c r="A19" s="3"/>
      <c r="B19" s="3"/>
      <c r="C19" s="3"/>
      <c r="D19" s="3"/>
      <c r="E19" s="3"/>
      <c r="F19" s="3"/>
      <c r="G19" s="72" t="s">
        <v>145</v>
      </c>
      <c r="H19" s="72"/>
      <c r="I19" s="72"/>
      <c r="J19" s="3"/>
      <c r="K19" s="3"/>
      <c r="L19" s="3"/>
      <c r="M19" s="3"/>
      <c r="N19" s="3"/>
    </row>
    <row r="20" spans="1:14" ht="16.5">
      <c r="A20" s="3"/>
      <c r="B20" s="3"/>
      <c r="C20" s="3"/>
      <c r="D20" s="3"/>
      <c r="E20" s="3"/>
      <c r="F20" s="3"/>
      <c r="G20" s="72" t="s">
        <v>139</v>
      </c>
      <c r="H20" s="72"/>
      <c r="I20" s="72"/>
      <c r="J20" s="3"/>
      <c r="K20" s="3"/>
      <c r="L20" s="3"/>
      <c r="M20" s="3"/>
      <c r="N20" s="3"/>
    </row>
    <row r="21" spans="1:14" ht="16.5">
      <c r="A21" s="3"/>
      <c r="B21" s="3"/>
      <c r="C21" s="3"/>
      <c r="D21" s="3"/>
      <c r="E21" s="3"/>
      <c r="F21" s="3"/>
      <c r="G21" s="72" t="s">
        <v>140</v>
      </c>
      <c r="H21" s="72"/>
      <c r="I21" s="72"/>
      <c r="J21" s="3"/>
      <c r="K21" s="3"/>
      <c r="L21" s="3"/>
      <c r="M21" s="3"/>
      <c r="N21" s="3"/>
    </row>
    <row r="22" spans="1:14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6.5">
      <c r="A28" s="5"/>
      <c r="K28" s="3"/>
      <c r="L28" s="3"/>
      <c r="M28" s="3"/>
      <c r="N28" s="3"/>
    </row>
    <row r="29" spans="1:14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6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6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6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6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6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6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6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6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6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6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6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6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6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6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6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6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6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6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6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6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6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6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6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6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6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6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6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6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6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6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6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6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6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6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6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6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6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6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6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6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6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6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6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6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6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6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6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6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6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6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6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6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6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6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6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6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6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6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6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6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6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6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6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6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6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6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6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6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6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6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6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6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6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6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6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6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6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6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6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6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6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6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6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6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6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6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6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6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6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6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6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6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6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6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6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6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6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6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6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6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6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6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6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6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6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6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6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6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6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6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6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6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6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6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6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6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6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6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6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6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6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6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6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6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6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6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6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6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6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6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6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6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6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6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6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6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6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6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6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6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6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6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6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6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6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6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6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6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6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6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6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6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6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6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6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6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6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6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6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6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6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6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6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6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6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6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6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6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6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6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6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6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6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6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6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6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6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6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6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6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6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6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6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6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6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6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6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6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6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6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6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6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6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6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6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6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6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6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6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6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6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6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6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6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6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6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6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6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6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6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6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6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6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6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6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6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6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6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6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6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6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6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6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6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6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6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6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6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6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6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6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6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6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6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6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6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6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6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6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6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6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6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6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6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6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6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6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6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6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6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6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6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6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6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6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6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6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6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6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6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6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6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6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6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6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6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6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6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6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6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6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6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6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6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6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6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6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6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6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6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6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6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6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6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6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6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6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6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6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6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6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6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6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6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6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6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6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6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6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6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6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6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6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6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6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6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6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6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6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6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6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6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6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6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6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6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6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6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6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6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6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6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6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6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6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6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6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6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6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6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6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6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6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6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6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6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6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6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6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6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6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6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6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6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6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6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6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6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6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6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6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6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6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6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6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6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6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6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6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6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6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6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6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6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6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6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6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6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6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6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6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6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6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6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6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6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6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6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6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6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6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6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6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6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6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6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6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6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6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6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6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6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6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6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6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6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6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6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6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6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6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6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6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6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6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6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6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6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6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6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6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6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6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6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6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6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6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6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6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6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6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6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6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6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6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6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6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6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6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6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6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6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6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6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6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6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6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6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6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6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6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6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6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6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6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6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6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6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6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6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6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6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6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6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6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6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6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6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6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6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6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6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6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6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6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6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6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6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6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6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6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6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6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6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6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6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6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6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6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6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6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6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6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6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6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6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6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6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6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6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6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6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6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6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6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6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6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6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6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6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6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6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6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6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6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6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6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6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6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6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6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6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6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6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6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6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6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6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6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6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6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6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6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6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6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6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6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6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6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6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6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6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6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6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6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6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6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6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6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6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6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6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6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6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6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6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6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6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6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6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6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6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6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6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6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6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6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6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6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6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6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6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6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6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6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6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6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6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6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6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6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6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6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6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6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6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6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6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6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6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6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6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6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6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6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6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6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6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6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6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6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6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6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6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6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6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6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6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6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6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6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6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6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6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6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6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6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6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6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6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6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6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6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6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6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6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6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6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6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6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6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6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6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6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6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6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6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6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6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6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6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6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6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6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6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6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6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6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6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6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6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6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6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6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6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6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6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6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6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6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6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6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6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6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6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6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6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6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6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6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6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6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6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6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6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6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6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6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6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6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6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6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6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6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6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6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6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6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6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6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6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6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6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6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6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6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6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6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6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6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6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6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6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6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6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6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6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6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6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6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6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6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6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6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6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6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6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6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6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6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6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6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6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6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6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6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6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6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6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6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6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6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6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6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6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6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6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6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6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6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6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6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6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6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6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6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6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6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6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6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6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6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6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6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6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6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6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6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6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6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6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6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6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6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6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6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6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6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6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6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6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6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6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6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6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6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6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6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6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6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6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6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6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6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6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6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6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6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6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6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6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6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6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6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6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6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6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6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6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6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6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6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6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6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6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6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6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6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6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6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6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6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6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6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6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6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6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6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6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6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6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6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6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6.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6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6.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6.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6.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6.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6.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6.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6.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6.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6.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6.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6.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6.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6.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6.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6.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6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6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6.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6.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6.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6.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6.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6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6.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6.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6.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6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6.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6.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6.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6.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6.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6.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6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6.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6.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6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6.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6.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6.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6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6.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6.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6.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6.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6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6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6.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6.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6.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6.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6.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6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6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6.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6.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6.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6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6.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6.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6.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6.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6.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6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6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6.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6.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6.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6.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6.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6.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6.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6.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6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6.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6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6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6.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6.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6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6.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6.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6.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6.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6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6.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6.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6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6.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6.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6.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6.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6.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6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6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6.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6.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6.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6.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6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6.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6.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6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6.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6.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6.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6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6.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6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6.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6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6.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6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6.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6.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6.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6.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6.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6.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6.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6.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6.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6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6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6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6.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6.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6.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6.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6.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6.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6.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6.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6.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6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6.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6.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6.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6.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6.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6.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6.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6.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6.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6.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6.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6.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6.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6.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6.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6.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6.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6.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6.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6.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6.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6.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6.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6.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6.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6.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6.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6.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6.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6.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6.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6.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6.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6.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6.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6.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6.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6.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6.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6.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6.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6.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6.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6.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6.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6.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6.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6.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6.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6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6.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6.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6.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6.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6.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6.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6.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6.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6.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6.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6.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6.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6.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6.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6.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6.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6.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6.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6.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6.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6.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6.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6.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6.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6.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6.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6.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6.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6.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6.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6.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6.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6.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6.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6.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6.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6.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6.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6.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6.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6.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6.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6.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6.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6.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6.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6.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6.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6.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6.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6.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6.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6.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6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6.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6.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6.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6.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6.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6.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6.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6.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6.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6.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6.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6.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6.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6.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6.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6.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6.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6.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6.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6.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6.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6.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6.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6.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6.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6.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6.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6.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6.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6.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6.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6.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6.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6.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6.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6.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6.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6.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6.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6.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6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6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6.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6.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6.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6.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6.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6.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6.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6.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6.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6.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6.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6.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6.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6.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6.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6.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6.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6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6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6.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6.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6.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6.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6.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6.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6.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6.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6.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6.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6.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6.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6.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6.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6.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6.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6.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6.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6.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6.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6.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6.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6.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6.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6.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6.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6.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6.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6.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6.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6.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6.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6.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6.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6.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6.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6.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6.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6.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6.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6.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6.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6.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6.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6.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6.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6.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6.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6.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6.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6.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6.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6.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6.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6.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6.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6.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6.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6.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6.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6.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6.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6.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6.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6.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6.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6.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6.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6.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6.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6.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6.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6.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6.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6.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6.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6.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6.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6.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6.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6.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6.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6.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6.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6.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6.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6.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6.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6.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6.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6.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6.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6.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6.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6.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6.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6.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6.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6.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6.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6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6.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6.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6.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6.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6.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6.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6.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6.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6.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6.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6.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6.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6.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6.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6.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6.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6.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6.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6.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6.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6.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6.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6.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6.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6.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6.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6.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6.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6.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6.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6.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6.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6.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6.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6.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6.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6.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6.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6.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6.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6.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6.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6.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6.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6.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6.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6.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6.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6.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6.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6.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6.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6.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6.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6.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6.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6.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6.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6.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6.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6.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6.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6.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6.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6.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6.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6.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6.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6.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6.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6.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6.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6.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6.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6.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6.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6.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6.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6.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6.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6.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6.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6.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6.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6.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6.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6.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6.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6.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6.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6.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6.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6.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6.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6.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6.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6.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6.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6.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6.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6.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6.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6.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6.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6.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6.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6.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6.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6.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6.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6.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6.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6.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6.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6.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6.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6.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6.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6.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6.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6.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6.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6.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6.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6.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6.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6.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6.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6.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6.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6.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6.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6.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6.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6.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6.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6.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6.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6.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6.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6.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6.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6.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6.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6.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6.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6.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6.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6.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6.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6.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6.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6.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6.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6.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6.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6.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6.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6.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6.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6.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6.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6.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6.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6.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6.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6.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6.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6.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6.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ht="16.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t="16.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</sheetData>
  <sheetProtection/>
  <mergeCells count="20">
    <mergeCell ref="H1:I1"/>
    <mergeCell ref="E16:F16"/>
    <mergeCell ref="I16:J16"/>
    <mergeCell ref="A9:J9"/>
    <mergeCell ref="A14:B14"/>
    <mergeCell ref="E14:F14"/>
    <mergeCell ref="I14:J14"/>
    <mergeCell ref="A15:B15"/>
    <mergeCell ref="E15:F15"/>
    <mergeCell ref="I15:J15"/>
    <mergeCell ref="A8:J8"/>
    <mergeCell ref="G19:I19"/>
    <mergeCell ref="G20:I20"/>
    <mergeCell ref="G21:I21"/>
    <mergeCell ref="A2:J2"/>
    <mergeCell ref="A4:J4"/>
    <mergeCell ref="A5:J5"/>
    <mergeCell ref="A6:J6"/>
    <mergeCell ref="A7:J7"/>
    <mergeCell ref="A16:B16"/>
  </mergeCells>
  <printOptions/>
  <pageMargins left="0.7" right="0.7" top="0.75" bottom="0.75" header="0.3" footer="0.3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" sqref="F1:G1"/>
    </sheetView>
  </sheetViews>
  <sheetFormatPr defaultColWidth="9.140625" defaultRowHeight="15"/>
  <cols>
    <col min="1" max="1" width="8.28125" style="0" customWidth="1"/>
    <col min="2" max="2" width="28.140625" style="0" customWidth="1"/>
    <col min="3" max="4" width="17.8515625" style="0" customWidth="1"/>
    <col min="5" max="5" width="22.8515625" style="0" customWidth="1"/>
    <col min="6" max="6" width="16.57421875" style="0" customWidth="1"/>
    <col min="7" max="7" width="8.00390625" style="0" customWidth="1"/>
    <col min="8" max="8" width="10.57421875" style="0" customWidth="1"/>
  </cols>
  <sheetData>
    <row r="1" spans="6:7" ht="15">
      <c r="F1" s="85" t="s">
        <v>257</v>
      </c>
      <c r="G1" s="85"/>
    </row>
    <row r="2" spans="1:9" ht="18.75" customHeight="1">
      <c r="A2" s="74" t="s">
        <v>127</v>
      </c>
      <c r="B2" s="74"/>
      <c r="C2" s="74"/>
      <c r="D2" s="74"/>
      <c r="E2" s="74"/>
      <c r="F2" s="74"/>
      <c r="G2" s="74"/>
      <c r="H2" s="74"/>
      <c r="I2" s="74"/>
    </row>
    <row r="3" spans="1:9" ht="20.25" customHeight="1">
      <c r="A3" s="75" t="s">
        <v>124</v>
      </c>
      <c r="B3" s="75"/>
      <c r="C3" s="75"/>
      <c r="D3" s="75"/>
      <c r="E3" s="75"/>
      <c r="F3" s="75"/>
      <c r="G3" s="75"/>
      <c r="H3" s="75"/>
      <c r="I3" s="75"/>
    </row>
    <row r="4" spans="1:9" ht="16.5" customHeight="1">
      <c r="A4" s="75" t="s">
        <v>157</v>
      </c>
      <c r="B4" s="75"/>
      <c r="C4" s="75"/>
      <c r="D4" s="75"/>
      <c r="E4" s="75"/>
      <c r="F4" s="75"/>
      <c r="G4" s="75"/>
      <c r="H4" s="75"/>
      <c r="I4" s="75"/>
    </row>
    <row r="5" spans="1:8" ht="16.5">
      <c r="A5" s="104" t="s">
        <v>155</v>
      </c>
      <c r="B5" s="105"/>
      <c r="C5" s="105"/>
      <c r="D5" s="105"/>
      <c r="E5" s="105"/>
      <c r="F5" s="105"/>
      <c r="G5" s="105"/>
      <c r="H5" s="106"/>
    </row>
    <row r="6" spans="1:8" ht="16.5">
      <c r="A6" s="104" t="s">
        <v>136</v>
      </c>
      <c r="B6" s="105"/>
      <c r="C6" s="105"/>
      <c r="D6" s="105"/>
      <c r="E6" s="105"/>
      <c r="F6" s="105"/>
      <c r="G6" s="105"/>
      <c r="H6" s="106"/>
    </row>
    <row r="7" spans="1:8" ht="16.5" customHeight="1">
      <c r="A7" s="104" t="s">
        <v>148</v>
      </c>
      <c r="B7" s="105"/>
      <c r="C7" s="105"/>
      <c r="D7" s="105"/>
      <c r="E7" s="105"/>
      <c r="F7" s="105"/>
      <c r="G7" s="105"/>
      <c r="H7" s="106"/>
    </row>
    <row r="8" spans="1:8" ht="66.75" customHeight="1">
      <c r="A8" s="6" t="s">
        <v>25</v>
      </c>
      <c r="B8" s="99" t="s">
        <v>26</v>
      </c>
      <c r="C8" s="99" t="s">
        <v>66</v>
      </c>
      <c r="D8" s="99" t="s">
        <v>67</v>
      </c>
      <c r="E8" s="99" t="s">
        <v>68</v>
      </c>
      <c r="F8" s="107" t="s">
        <v>125</v>
      </c>
      <c r="G8" s="108"/>
      <c r="H8" s="99" t="s">
        <v>7</v>
      </c>
    </row>
    <row r="9" spans="1:8" ht="49.5">
      <c r="A9" s="6"/>
      <c r="B9" s="100"/>
      <c r="C9" s="100"/>
      <c r="D9" s="100"/>
      <c r="E9" s="100"/>
      <c r="F9" s="6" t="s">
        <v>69</v>
      </c>
      <c r="G9" s="17" t="s">
        <v>126</v>
      </c>
      <c r="H9" s="100"/>
    </row>
    <row r="10" spans="1:8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99">
      <c r="A11" s="48">
        <v>1</v>
      </c>
      <c r="B11" s="47" t="s">
        <v>167</v>
      </c>
      <c r="C11" s="47" t="s">
        <v>168</v>
      </c>
      <c r="D11" s="50" t="s">
        <v>169</v>
      </c>
      <c r="E11" s="31" t="s">
        <v>170</v>
      </c>
      <c r="F11" s="12"/>
      <c r="G11" s="12"/>
      <c r="H11" s="12"/>
    </row>
    <row r="12" spans="1:8" ht="16.5" customHeight="1">
      <c r="A12" s="101" t="s">
        <v>8</v>
      </c>
      <c r="B12" s="102"/>
      <c r="C12" s="103"/>
      <c r="D12" s="12"/>
      <c r="E12" s="12"/>
      <c r="F12" s="12"/>
      <c r="G12" s="12"/>
      <c r="H12" s="12"/>
    </row>
    <row r="13" spans="1:8" ht="16.5" customHeight="1">
      <c r="A13" s="101" t="s">
        <v>9</v>
      </c>
      <c r="B13" s="102"/>
      <c r="C13" s="103"/>
      <c r="D13" s="12"/>
      <c r="E13" s="12"/>
      <c r="F13" s="12"/>
      <c r="G13" s="12"/>
      <c r="H13" s="12"/>
    </row>
    <row r="14" spans="1:8" ht="16.5" customHeight="1">
      <c r="A14" s="101" t="s">
        <v>10</v>
      </c>
      <c r="B14" s="102"/>
      <c r="C14" s="103"/>
      <c r="D14" s="12"/>
      <c r="E14" s="12"/>
      <c r="F14" s="12"/>
      <c r="G14" s="12"/>
      <c r="H14" s="12"/>
    </row>
    <row r="17" spans="6:8" ht="16.5">
      <c r="F17" s="72" t="s">
        <v>145</v>
      </c>
      <c r="G17" s="72"/>
      <c r="H17" s="72"/>
    </row>
    <row r="18" spans="6:8" ht="16.5">
      <c r="F18" s="72" t="s">
        <v>139</v>
      </c>
      <c r="G18" s="72"/>
      <c r="H18" s="72"/>
    </row>
    <row r="19" spans="6:8" ht="16.5">
      <c r="F19" s="72" t="s">
        <v>140</v>
      </c>
      <c r="G19" s="72"/>
      <c r="H19" s="72"/>
    </row>
  </sheetData>
  <sheetProtection/>
  <mergeCells count="19">
    <mergeCell ref="F1:G1"/>
    <mergeCell ref="A5:H5"/>
    <mergeCell ref="A6:H6"/>
    <mergeCell ref="A7:H7"/>
    <mergeCell ref="B8:B9"/>
    <mergeCell ref="C8:C9"/>
    <mergeCell ref="D8:D9"/>
    <mergeCell ref="E8:E9"/>
    <mergeCell ref="F8:G8"/>
    <mergeCell ref="A2:I2"/>
    <mergeCell ref="A3:I3"/>
    <mergeCell ref="A4:I4"/>
    <mergeCell ref="F17:H17"/>
    <mergeCell ref="F18:H18"/>
    <mergeCell ref="F19:H19"/>
    <mergeCell ref="H8:H9"/>
    <mergeCell ref="A12:C12"/>
    <mergeCell ref="A13:C13"/>
    <mergeCell ref="A14:C14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" sqref="G1:I1"/>
    </sheetView>
  </sheetViews>
  <sheetFormatPr defaultColWidth="9.140625" defaultRowHeight="15"/>
  <cols>
    <col min="1" max="1" width="7.140625" style="0" customWidth="1"/>
    <col min="2" max="2" width="28.140625" style="0" customWidth="1"/>
    <col min="3" max="4" width="17.8515625" style="0" customWidth="1"/>
    <col min="5" max="5" width="10.140625" style="0" customWidth="1"/>
    <col min="6" max="6" width="11.28125" style="0" customWidth="1"/>
    <col min="7" max="7" width="8.00390625" style="0" customWidth="1"/>
    <col min="8" max="8" width="10.57421875" style="0" customWidth="1"/>
    <col min="10" max="10" width="7.57421875" style="0" customWidth="1"/>
  </cols>
  <sheetData>
    <row r="1" spans="7:9" ht="15">
      <c r="G1" s="85" t="s">
        <v>195</v>
      </c>
      <c r="H1" s="85"/>
      <c r="I1" s="85"/>
    </row>
    <row r="2" spans="1:10" ht="27" customHeight="1">
      <c r="A2" s="74" t="s">
        <v>128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0.25" customHeight="1">
      <c r="A3" s="75" t="s">
        <v>70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4.25" customHeight="1">
      <c r="A4" s="109" t="s">
        <v>159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6.5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6.5">
      <c r="A6" s="104" t="s">
        <v>160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6.5" customHeight="1">
      <c r="A7" s="104" t="s">
        <v>148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1:10" ht="66" customHeight="1">
      <c r="A8" s="12" t="s">
        <v>25</v>
      </c>
      <c r="B8" s="6" t="s">
        <v>71</v>
      </c>
      <c r="C8" s="6" t="s">
        <v>72</v>
      </c>
      <c r="D8" s="6" t="s">
        <v>73</v>
      </c>
      <c r="E8" s="6" t="s">
        <v>74</v>
      </c>
      <c r="F8" s="107" t="s">
        <v>18</v>
      </c>
      <c r="G8" s="113"/>
      <c r="H8" s="108"/>
      <c r="I8" s="6" t="s">
        <v>96</v>
      </c>
      <c r="J8" s="6" t="s">
        <v>7</v>
      </c>
    </row>
    <row r="9" spans="1:10" ht="16.5">
      <c r="A9" s="12"/>
      <c r="B9" s="6"/>
      <c r="C9" s="6"/>
      <c r="D9" s="6"/>
      <c r="E9" s="6"/>
      <c r="F9" s="6" t="s">
        <v>75</v>
      </c>
      <c r="G9" s="6" t="s">
        <v>76</v>
      </c>
      <c r="H9" s="6" t="s">
        <v>77</v>
      </c>
      <c r="I9" s="6"/>
      <c r="J9" s="6"/>
    </row>
    <row r="10" spans="1:10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1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0" ht="16.5" customHeight="1">
      <c r="A14" s="101" t="s">
        <v>8</v>
      </c>
      <c r="B14" s="102"/>
      <c r="C14" s="102"/>
      <c r="D14" s="103"/>
      <c r="E14" s="8"/>
      <c r="F14" s="8"/>
      <c r="G14" s="8"/>
      <c r="H14" s="8"/>
      <c r="I14" s="104"/>
      <c r="J14" s="106"/>
    </row>
    <row r="15" spans="1:10" ht="16.5" customHeight="1">
      <c r="A15" s="101" t="s">
        <v>9</v>
      </c>
      <c r="B15" s="102"/>
      <c r="C15" s="102"/>
      <c r="D15" s="103"/>
      <c r="E15" s="8"/>
      <c r="F15" s="8"/>
      <c r="G15" s="8"/>
      <c r="H15" s="8"/>
      <c r="I15" s="104"/>
      <c r="J15" s="106"/>
    </row>
    <row r="16" spans="1:10" ht="16.5" customHeight="1">
      <c r="A16" s="101" t="s">
        <v>10</v>
      </c>
      <c r="B16" s="102"/>
      <c r="C16" s="102"/>
      <c r="D16" s="103"/>
      <c r="E16" s="8"/>
      <c r="F16" s="8"/>
      <c r="G16" s="8"/>
      <c r="H16" s="8"/>
      <c r="I16" s="104"/>
      <c r="J16" s="106"/>
    </row>
    <row r="23" spans="6:8" ht="16.5">
      <c r="F23" s="72" t="s">
        <v>145</v>
      </c>
      <c r="G23" s="72"/>
      <c r="H23" s="72"/>
    </row>
    <row r="24" spans="6:8" ht="16.5">
      <c r="F24" s="72" t="s">
        <v>139</v>
      </c>
      <c r="G24" s="72"/>
      <c r="H24" s="72"/>
    </row>
    <row r="25" spans="6:8" ht="16.5">
      <c r="F25" s="72" t="s">
        <v>140</v>
      </c>
      <c r="G25" s="72"/>
      <c r="H25" s="72"/>
    </row>
  </sheetData>
  <sheetProtection/>
  <mergeCells count="27">
    <mergeCell ref="F23:H23"/>
    <mergeCell ref="F24:H24"/>
    <mergeCell ref="F25:H25"/>
    <mergeCell ref="G1:I1"/>
    <mergeCell ref="A14:D14"/>
    <mergeCell ref="I14:J14"/>
    <mergeCell ref="A11:A13"/>
    <mergeCell ref="B11:B13"/>
    <mergeCell ref="C11:C13"/>
    <mergeCell ref="D11:D13"/>
    <mergeCell ref="E11:E13"/>
    <mergeCell ref="F8:H8"/>
    <mergeCell ref="A2:J2"/>
    <mergeCell ref="A16:D16"/>
    <mergeCell ref="I16:J16"/>
    <mergeCell ref="F11:F13"/>
    <mergeCell ref="G11:G13"/>
    <mergeCell ref="H11:H13"/>
    <mergeCell ref="I11:I13"/>
    <mergeCell ref="J11:J13"/>
    <mergeCell ref="A3:J3"/>
    <mergeCell ref="A4:J4"/>
    <mergeCell ref="A5:J5"/>
    <mergeCell ref="A6:J6"/>
    <mergeCell ref="A7:J7"/>
    <mergeCell ref="A15:D15"/>
    <mergeCell ref="I15:J15"/>
  </mergeCells>
  <printOptions/>
  <pageMargins left="0.7" right="0.7" top="0.75" bottom="0.75" header="0.3" footer="0.3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8.28125" style="0" customWidth="1"/>
    <col min="2" max="2" width="25.140625" style="0" customWidth="1"/>
    <col min="3" max="3" width="25.57421875" style="0" customWidth="1"/>
    <col min="4" max="4" width="17.8515625" style="0" customWidth="1"/>
    <col min="5" max="5" width="10.140625" style="0" customWidth="1"/>
    <col min="6" max="6" width="8.57421875" style="0" customWidth="1"/>
    <col min="7" max="7" width="8.00390625" style="0" customWidth="1"/>
    <col min="8" max="8" width="10.57421875" style="0" customWidth="1"/>
    <col min="10" max="10" width="5.7109375" style="0" customWidth="1"/>
  </cols>
  <sheetData>
    <row r="1" spans="7:9" ht="15.75">
      <c r="G1" s="78" t="s">
        <v>195</v>
      </c>
      <c r="H1" s="78"/>
      <c r="I1" s="78"/>
    </row>
    <row r="2" spans="1:10" ht="22.5" customHeight="1">
      <c r="A2" s="74" t="s">
        <v>130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0.25" customHeight="1">
      <c r="A3" s="75" t="s">
        <v>129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6.5">
      <c r="A4" s="114" t="s">
        <v>161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6.5">
      <c r="A5" s="115" t="s">
        <v>155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6.5">
      <c r="A6" s="115" t="s">
        <v>160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ht="16.5" customHeight="1">
      <c r="A7" s="115" t="s">
        <v>162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0" ht="46.5" customHeight="1">
      <c r="A8" s="118" t="s">
        <v>101</v>
      </c>
      <c r="B8" s="118" t="s">
        <v>78</v>
      </c>
      <c r="C8" s="121" t="s">
        <v>79</v>
      </c>
      <c r="D8" s="121" t="s">
        <v>80</v>
      </c>
      <c r="E8" s="121" t="s">
        <v>81</v>
      </c>
      <c r="F8" s="124" t="s">
        <v>82</v>
      </c>
      <c r="G8" s="125"/>
      <c r="H8" s="126"/>
      <c r="I8" s="121" t="s">
        <v>109</v>
      </c>
      <c r="J8" s="118" t="s">
        <v>7</v>
      </c>
    </row>
    <row r="9" spans="1:10" ht="15" customHeight="1">
      <c r="A9" s="119"/>
      <c r="B9" s="119"/>
      <c r="C9" s="122"/>
      <c r="D9" s="122"/>
      <c r="E9" s="122"/>
      <c r="F9" s="127"/>
      <c r="G9" s="128"/>
      <c r="H9" s="129"/>
      <c r="I9" s="122"/>
      <c r="J9" s="119"/>
    </row>
    <row r="10" spans="1:10" ht="16.5">
      <c r="A10" s="120"/>
      <c r="B10" s="120"/>
      <c r="C10" s="123"/>
      <c r="D10" s="123"/>
      <c r="E10" s="123"/>
      <c r="F10" s="18" t="s">
        <v>75</v>
      </c>
      <c r="G10" s="18" t="s">
        <v>76</v>
      </c>
      <c r="H10" s="18" t="s">
        <v>77</v>
      </c>
      <c r="I10" s="123"/>
      <c r="J10" s="120"/>
    </row>
    <row r="11" spans="1:10" ht="16.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0" ht="53.25" customHeight="1">
      <c r="A12" s="19">
        <v>1</v>
      </c>
      <c r="B12" s="55" t="s">
        <v>171</v>
      </c>
      <c r="C12" s="55" t="s">
        <v>172</v>
      </c>
      <c r="D12" s="58" t="s">
        <v>173</v>
      </c>
      <c r="E12" s="55" t="s">
        <v>194</v>
      </c>
      <c r="F12" s="56">
        <v>0</v>
      </c>
      <c r="G12" s="56">
        <v>1</v>
      </c>
      <c r="H12" s="60">
        <v>1</v>
      </c>
      <c r="I12" s="55" t="s">
        <v>174</v>
      </c>
      <c r="J12" s="55"/>
    </row>
    <row r="13" spans="1:10" ht="34.5" customHeight="1">
      <c r="A13" s="19">
        <v>2</v>
      </c>
      <c r="B13" s="31"/>
      <c r="C13" s="31" t="s">
        <v>175</v>
      </c>
      <c r="D13" s="58" t="s">
        <v>173</v>
      </c>
      <c r="E13" s="55" t="s">
        <v>194</v>
      </c>
      <c r="F13" s="54">
        <v>0</v>
      </c>
      <c r="G13" s="54">
        <v>1</v>
      </c>
      <c r="H13" s="32">
        <v>1</v>
      </c>
      <c r="I13" s="31" t="s">
        <v>174</v>
      </c>
      <c r="J13" s="31"/>
    </row>
    <row r="14" spans="1:10" ht="36.75" customHeight="1">
      <c r="A14" s="19">
        <v>3</v>
      </c>
      <c r="B14" s="31"/>
      <c r="C14" s="31" t="s">
        <v>176</v>
      </c>
      <c r="D14" s="58" t="s">
        <v>173</v>
      </c>
      <c r="E14" s="55" t="s">
        <v>194</v>
      </c>
      <c r="F14" s="54">
        <v>1</v>
      </c>
      <c r="G14" s="54">
        <v>0</v>
      </c>
      <c r="H14" s="32">
        <v>1</v>
      </c>
      <c r="I14" s="31" t="s">
        <v>174</v>
      </c>
      <c r="J14" s="31"/>
    </row>
    <row r="15" spans="1:10" ht="36.75" customHeight="1">
      <c r="A15" s="19">
        <v>4</v>
      </c>
      <c r="B15" s="31"/>
      <c r="C15" s="57" t="s">
        <v>177</v>
      </c>
      <c r="D15" s="58" t="s">
        <v>173</v>
      </c>
      <c r="E15" s="55" t="s">
        <v>194</v>
      </c>
      <c r="F15" s="54">
        <v>1</v>
      </c>
      <c r="G15" s="61">
        <v>0</v>
      </c>
      <c r="H15" s="62">
        <v>1</v>
      </c>
      <c r="I15" s="31" t="s">
        <v>174</v>
      </c>
      <c r="J15" s="31"/>
    </row>
    <row r="16" spans="1:10" ht="36.75" customHeight="1">
      <c r="A16" s="19">
        <v>5</v>
      </c>
      <c r="B16" s="31"/>
      <c r="C16" s="57" t="s">
        <v>178</v>
      </c>
      <c r="D16" s="58" t="s">
        <v>173</v>
      </c>
      <c r="E16" s="55" t="s">
        <v>194</v>
      </c>
      <c r="F16" s="54">
        <v>1</v>
      </c>
      <c r="G16" s="54">
        <v>0</v>
      </c>
      <c r="H16" s="32">
        <v>1</v>
      </c>
      <c r="I16" s="31"/>
      <c r="J16" s="31"/>
    </row>
    <row r="17" spans="1:10" ht="50.25" customHeight="1">
      <c r="A17" s="19">
        <v>6</v>
      </c>
      <c r="B17" s="31"/>
      <c r="C17" s="57" t="s">
        <v>179</v>
      </c>
      <c r="D17" s="58" t="s">
        <v>173</v>
      </c>
      <c r="E17" s="55" t="s">
        <v>194</v>
      </c>
      <c r="F17" s="54">
        <v>1</v>
      </c>
      <c r="G17" s="54">
        <v>0</v>
      </c>
      <c r="H17" s="32">
        <v>1</v>
      </c>
      <c r="I17" s="31"/>
      <c r="J17" s="31"/>
    </row>
    <row r="18" spans="1:10" ht="50.25" customHeight="1">
      <c r="A18" s="19">
        <v>7</v>
      </c>
      <c r="B18" s="31"/>
      <c r="C18" s="57" t="s">
        <v>180</v>
      </c>
      <c r="D18" s="58" t="s">
        <v>173</v>
      </c>
      <c r="E18" s="55" t="s">
        <v>194</v>
      </c>
      <c r="F18" s="54">
        <v>1</v>
      </c>
      <c r="G18" s="54">
        <v>0</v>
      </c>
      <c r="H18" s="32">
        <v>1</v>
      </c>
      <c r="I18" s="31"/>
      <c r="J18" s="31"/>
    </row>
    <row r="19" spans="1:10" ht="50.25" customHeight="1">
      <c r="A19" s="19">
        <v>8</v>
      </c>
      <c r="B19" s="31"/>
      <c r="C19" s="57" t="s">
        <v>181</v>
      </c>
      <c r="D19" s="58" t="s">
        <v>173</v>
      </c>
      <c r="E19" s="55" t="s">
        <v>194</v>
      </c>
      <c r="F19" s="54">
        <v>1</v>
      </c>
      <c r="G19" s="54">
        <v>0</v>
      </c>
      <c r="H19" s="32">
        <v>1</v>
      </c>
      <c r="I19" s="31"/>
      <c r="J19" s="31"/>
    </row>
    <row r="20" spans="1:10" ht="54.75" customHeight="1">
      <c r="A20" s="19">
        <v>9</v>
      </c>
      <c r="B20" s="31"/>
      <c r="C20" s="57" t="s">
        <v>182</v>
      </c>
      <c r="D20" s="58" t="s">
        <v>173</v>
      </c>
      <c r="E20" s="55" t="s">
        <v>194</v>
      </c>
      <c r="F20" s="54">
        <v>1</v>
      </c>
      <c r="G20" s="54">
        <v>0</v>
      </c>
      <c r="H20" s="32">
        <v>1</v>
      </c>
      <c r="I20" s="31"/>
      <c r="J20" s="31"/>
    </row>
    <row r="21" spans="1:10" ht="49.5" customHeight="1">
      <c r="A21" s="19">
        <v>10</v>
      </c>
      <c r="B21" s="31"/>
      <c r="C21" s="57" t="s">
        <v>183</v>
      </c>
      <c r="D21" s="58" t="s">
        <v>173</v>
      </c>
      <c r="E21" s="55" t="s">
        <v>194</v>
      </c>
      <c r="F21" s="54">
        <v>1</v>
      </c>
      <c r="G21" s="54">
        <v>0</v>
      </c>
      <c r="H21" s="32">
        <v>1</v>
      </c>
      <c r="I21" s="31"/>
      <c r="J21" s="31"/>
    </row>
    <row r="22" spans="1:10" ht="52.5" customHeight="1">
      <c r="A22" s="19">
        <v>11</v>
      </c>
      <c r="B22" s="31"/>
      <c r="C22" s="57" t="s">
        <v>184</v>
      </c>
      <c r="D22" s="58" t="s">
        <v>173</v>
      </c>
      <c r="E22" s="55" t="s">
        <v>194</v>
      </c>
      <c r="F22" s="54">
        <v>1</v>
      </c>
      <c r="G22" s="54">
        <v>0</v>
      </c>
      <c r="H22" s="32">
        <v>1</v>
      </c>
      <c r="I22" s="31"/>
      <c r="J22" s="31"/>
    </row>
    <row r="23" spans="1:10" ht="48.75" customHeight="1">
      <c r="A23" s="19">
        <v>12</v>
      </c>
      <c r="B23" s="31"/>
      <c r="C23" s="57" t="s">
        <v>185</v>
      </c>
      <c r="D23" s="58" t="s">
        <v>173</v>
      </c>
      <c r="E23" s="55" t="s">
        <v>194</v>
      </c>
      <c r="F23" s="54">
        <v>1</v>
      </c>
      <c r="G23" s="54">
        <v>0</v>
      </c>
      <c r="H23" s="32">
        <v>1</v>
      </c>
      <c r="I23" s="31"/>
      <c r="J23" s="31"/>
    </row>
    <row r="24" spans="1:10" ht="52.5" customHeight="1">
      <c r="A24" s="19">
        <v>13</v>
      </c>
      <c r="B24" s="31"/>
      <c r="C24" s="57" t="s">
        <v>186</v>
      </c>
      <c r="D24" s="58" t="s">
        <v>173</v>
      </c>
      <c r="E24" s="55" t="s">
        <v>194</v>
      </c>
      <c r="F24" s="54">
        <v>0</v>
      </c>
      <c r="G24" s="54">
        <v>1</v>
      </c>
      <c r="H24" s="32">
        <v>1</v>
      </c>
      <c r="I24" s="31"/>
      <c r="J24" s="31"/>
    </row>
    <row r="25" spans="1:10" ht="52.5" customHeight="1">
      <c r="A25" s="19">
        <v>14</v>
      </c>
      <c r="B25" s="31"/>
      <c r="C25" s="57" t="s">
        <v>187</v>
      </c>
      <c r="D25" s="58" t="s">
        <v>173</v>
      </c>
      <c r="E25" s="55" t="s">
        <v>194</v>
      </c>
      <c r="F25" s="54">
        <v>1</v>
      </c>
      <c r="G25" s="54">
        <v>0</v>
      </c>
      <c r="H25" s="32">
        <v>1</v>
      </c>
      <c r="I25" s="31"/>
      <c r="J25" s="31"/>
    </row>
    <row r="26" spans="1:10" ht="52.5" customHeight="1">
      <c r="A26" s="19">
        <v>15</v>
      </c>
      <c r="B26" s="31"/>
      <c r="C26" s="57" t="s">
        <v>188</v>
      </c>
      <c r="D26" s="58" t="s">
        <v>173</v>
      </c>
      <c r="E26" s="55" t="s">
        <v>194</v>
      </c>
      <c r="F26" s="54">
        <v>1</v>
      </c>
      <c r="G26" s="54">
        <v>0</v>
      </c>
      <c r="H26" s="32">
        <v>1</v>
      </c>
      <c r="I26" s="31"/>
      <c r="J26" s="31"/>
    </row>
    <row r="27" spans="1:10" ht="52.5" customHeight="1">
      <c r="A27" s="19">
        <v>16</v>
      </c>
      <c r="B27" s="31"/>
      <c r="C27" s="57" t="s">
        <v>189</v>
      </c>
      <c r="D27" s="58" t="s">
        <v>173</v>
      </c>
      <c r="E27" s="55" t="s">
        <v>194</v>
      </c>
      <c r="F27" s="54">
        <v>1</v>
      </c>
      <c r="G27" s="54">
        <v>0</v>
      </c>
      <c r="H27" s="32">
        <v>1</v>
      </c>
      <c r="I27" s="31"/>
      <c r="J27" s="31"/>
    </row>
    <row r="28" spans="1:10" ht="52.5" customHeight="1">
      <c r="A28" s="19">
        <v>17</v>
      </c>
      <c r="B28" s="31"/>
      <c r="C28" s="57" t="s">
        <v>190</v>
      </c>
      <c r="D28" s="58" t="s">
        <v>173</v>
      </c>
      <c r="E28" s="55" t="s">
        <v>194</v>
      </c>
      <c r="F28" s="54">
        <v>1</v>
      </c>
      <c r="G28" s="54">
        <v>0</v>
      </c>
      <c r="H28" s="32">
        <v>1</v>
      </c>
      <c r="I28" s="31"/>
      <c r="J28" s="31"/>
    </row>
    <row r="29" spans="1:10" ht="52.5" customHeight="1">
      <c r="A29" s="19">
        <v>18</v>
      </c>
      <c r="B29" s="31"/>
      <c r="C29" s="57" t="s">
        <v>191</v>
      </c>
      <c r="D29" s="58" t="s">
        <v>173</v>
      </c>
      <c r="E29" s="55" t="s">
        <v>194</v>
      </c>
      <c r="F29" s="54">
        <v>1</v>
      </c>
      <c r="G29" s="54">
        <v>0</v>
      </c>
      <c r="H29" s="32">
        <v>1</v>
      </c>
      <c r="I29" s="31"/>
      <c r="J29" s="31"/>
    </row>
    <row r="30" spans="1:10" ht="50.25" customHeight="1">
      <c r="A30" s="19">
        <v>19</v>
      </c>
      <c r="B30" s="31"/>
      <c r="C30" s="57" t="s">
        <v>192</v>
      </c>
      <c r="D30" s="58" t="s">
        <v>173</v>
      </c>
      <c r="E30" s="55" t="s">
        <v>194</v>
      </c>
      <c r="F30" s="54">
        <v>1</v>
      </c>
      <c r="G30" s="54">
        <v>0</v>
      </c>
      <c r="H30" s="32">
        <v>1</v>
      </c>
      <c r="I30" s="31"/>
      <c r="J30" s="31"/>
    </row>
    <row r="31" spans="1:10" ht="47.25" customHeight="1">
      <c r="A31" s="19">
        <v>20</v>
      </c>
      <c r="B31" s="31"/>
      <c r="C31" s="57" t="s">
        <v>193</v>
      </c>
      <c r="D31" s="58" t="s">
        <v>173</v>
      </c>
      <c r="E31" s="55" t="s">
        <v>194</v>
      </c>
      <c r="F31" s="54">
        <v>1</v>
      </c>
      <c r="G31" s="54">
        <v>0</v>
      </c>
      <c r="H31" s="32">
        <v>1</v>
      </c>
      <c r="I31" s="31"/>
      <c r="J31" s="31"/>
    </row>
    <row r="32" spans="1:10" ht="16.5" customHeight="1">
      <c r="A32" s="115" t="s">
        <v>8</v>
      </c>
      <c r="B32" s="116"/>
      <c r="C32" s="117"/>
      <c r="D32" s="18"/>
      <c r="E32" s="18"/>
      <c r="F32" s="63">
        <f>SUM(F14:F31)</f>
        <v>17</v>
      </c>
      <c r="G32" s="63">
        <f>SUM(G12:G31)</f>
        <v>3</v>
      </c>
      <c r="H32" s="63">
        <f>SUM(H12:H31)</f>
        <v>20</v>
      </c>
      <c r="I32" s="115"/>
      <c r="J32" s="117"/>
    </row>
    <row r="33" spans="1:10" ht="16.5" customHeight="1">
      <c r="A33" s="115" t="s">
        <v>9</v>
      </c>
      <c r="B33" s="116"/>
      <c r="C33" s="117"/>
      <c r="D33" s="18"/>
      <c r="E33" s="18"/>
      <c r="F33" s="18"/>
      <c r="G33" s="18"/>
      <c r="H33" s="18"/>
      <c r="I33" s="115"/>
      <c r="J33" s="117"/>
    </row>
    <row r="34" spans="1:10" ht="16.5" customHeight="1">
      <c r="A34" s="115" t="s">
        <v>10</v>
      </c>
      <c r="B34" s="116"/>
      <c r="C34" s="117"/>
      <c r="D34" s="18"/>
      <c r="E34" s="18"/>
      <c r="F34" s="18"/>
      <c r="G34" s="18"/>
      <c r="H34" s="18"/>
      <c r="I34" s="115"/>
      <c r="J34" s="117"/>
    </row>
    <row r="39" spans="7:9" ht="16.5">
      <c r="G39" s="72" t="s">
        <v>145</v>
      </c>
      <c r="H39" s="72"/>
      <c r="I39" s="72"/>
    </row>
    <row r="40" spans="7:9" ht="16.5">
      <c r="G40" s="72" t="s">
        <v>139</v>
      </c>
      <c r="H40" s="72"/>
      <c r="I40" s="72"/>
    </row>
    <row r="41" spans="7:9" ht="16.5">
      <c r="G41" s="72" t="s">
        <v>140</v>
      </c>
      <c r="H41" s="72"/>
      <c r="I41" s="72"/>
    </row>
  </sheetData>
  <sheetProtection/>
  <mergeCells count="24">
    <mergeCell ref="G1:I1"/>
    <mergeCell ref="E8:E10"/>
    <mergeCell ref="F8:H9"/>
    <mergeCell ref="I8:I10"/>
    <mergeCell ref="A33:C33"/>
    <mergeCell ref="G40:I40"/>
    <mergeCell ref="A34:C34"/>
    <mergeCell ref="I34:J34"/>
    <mergeCell ref="A32:C32"/>
    <mergeCell ref="A2:J2"/>
    <mergeCell ref="A3:J3"/>
    <mergeCell ref="J8:J10"/>
    <mergeCell ref="D8:D10"/>
    <mergeCell ref="I32:J32"/>
    <mergeCell ref="G41:I41"/>
    <mergeCell ref="A4:J4"/>
    <mergeCell ref="A5:J5"/>
    <mergeCell ref="A6:J6"/>
    <mergeCell ref="A7:J7"/>
    <mergeCell ref="A8:A10"/>
    <mergeCell ref="C8:C10"/>
    <mergeCell ref="B8:B10"/>
    <mergeCell ref="G39:I39"/>
    <mergeCell ref="I33:J3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" sqref="G1:I1"/>
    </sheetView>
  </sheetViews>
  <sheetFormatPr defaultColWidth="9.140625" defaultRowHeight="15"/>
  <cols>
    <col min="1" max="1" width="8.28125" style="0" customWidth="1"/>
    <col min="2" max="2" width="25.421875" style="0" customWidth="1"/>
    <col min="3" max="4" width="17.8515625" style="0" customWidth="1"/>
    <col min="5" max="5" width="10.140625" style="0" customWidth="1"/>
    <col min="6" max="6" width="9.140625" style="0" customWidth="1"/>
    <col min="7" max="7" width="8.00390625" style="0" customWidth="1"/>
    <col min="8" max="8" width="10.57421875" style="0" customWidth="1"/>
  </cols>
  <sheetData>
    <row r="1" spans="7:9" ht="15">
      <c r="G1" s="85" t="s">
        <v>195</v>
      </c>
      <c r="H1" s="85"/>
      <c r="I1" s="85"/>
    </row>
    <row r="2" spans="1:10" ht="16.5">
      <c r="A2" s="94" t="s">
        <v>131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6.5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6.5">
      <c r="A4" s="114" t="s">
        <v>163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6.5">
      <c r="A5" s="101" t="s">
        <v>135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0" ht="16.5">
      <c r="A6" s="101" t="s">
        <v>136</v>
      </c>
      <c r="B6" s="102"/>
      <c r="C6" s="102"/>
      <c r="D6" s="102"/>
      <c r="E6" s="102"/>
      <c r="F6" s="102"/>
      <c r="G6" s="102"/>
      <c r="H6" s="102"/>
      <c r="I6" s="102"/>
      <c r="J6" s="103"/>
    </row>
    <row r="7" spans="1:10" ht="16.5" customHeight="1">
      <c r="A7" s="101" t="s">
        <v>148</v>
      </c>
      <c r="B7" s="102"/>
      <c r="C7" s="102"/>
      <c r="D7" s="102"/>
      <c r="E7" s="102"/>
      <c r="F7" s="102"/>
      <c r="G7" s="102"/>
      <c r="H7" s="102"/>
      <c r="I7" s="102"/>
      <c r="J7" s="103"/>
    </row>
    <row r="8" spans="1:10" ht="66" customHeight="1">
      <c r="A8" s="6" t="s">
        <v>25</v>
      </c>
      <c r="B8" s="6" t="s">
        <v>83</v>
      </c>
      <c r="C8" s="6" t="s">
        <v>84</v>
      </c>
      <c r="D8" s="6" t="s">
        <v>85</v>
      </c>
      <c r="E8" s="6" t="s">
        <v>86</v>
      </c>
      <c r="F8" s="107" t="s">
        <v>18</v>
      </c>
      <c r="G8" s="113"/>
      <c r="H8" s="108"/>
      <c r="I8" s="6" t="s">
        <v>96</v>
      </c>
      <c r="J8" s="6" t="s">
        <v>7</v>
      </c>
    </row>
    <row r="9" spans="1:10" ht="16.5">
      <c r="A9" s="6"/>
      <c r="B9" s="6"/>
      <c r="C9" s="6"/>
      <c r="D9" s="6"/>
      <c r="E9" s="6"/>
      <c r="F9" s="6" t="s">
        <v>75</v>
      </c>
      <c r="G9" s="6" t="s">
        <v>76</v>
      </c>
      <c r="H9" s="6" t="s">
        <v>77</v>
      </c>
      <c r="I9" s="6"/>
      <c r="J9" s="6"/>
    </row>
    <row r="10" spans="1:10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1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1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16.5" customHeight="1">
      <c r="A14" s="107" t="s">
        <v>8</v>
      </c>
      <c r="B14" s="113"/>
      <c r="C14" s="108"/>
      <c r="D14" s="6"/>
      <c r="E14" s="6"/>
      <c r="F14" s="6"/>
      <c r="G14" s="6"/>
      <c r="H14" s="6"/>
      <c r="I14" s="107"/>
      <c r="J14" s="108"/>
    </row>
    <row r="15" spans="1:10" ht="16.5" customHeight="1">
      <c r="A15" s="107" t="s">
        <v>9</v>
      </c>
      <c r="B15" s="113"/>
      <c r="C15" s="108"/>
      <c r="D15" s="6"/>
      <c r="E15" s="6"/>
      <c r="F15" s="6"/>
      <c r="G15" s="6"/>
      <c r="H15" s="6"/>
      <c r="I15" s="107"/>
      <c r="J15" s="108"/>
    </row>
    <row r="16" spans="1:10" ht="16.5" customHeight="1">
      <c r="A16" s="107" t="s">
        <v>10</v>
      </c>
      <c r="B16" s="113"/>
      <c r="C16" s="108"/>
      <c r="D16" s="6"/>
      <c r="E16" s="6"/>
      <c r="F16" s="6"/>
      <c r="G16" s="6"/>
      <c r="H16" s="6"/>
      <c r="I16" s="107"/>
      <c r="J16" s="108"/>
    </row>
    <row r="21" spans="8:10" ht="16.5">
      <c r="H21" s="72" t="s">
        <v>145</v>
      </c>
      <c r="I21" s="72"/>
      <c r="J21" s="72"/>
    </row>
    <row r="22" spans="8:10" ht="16.5">
      <c r="H22" s="72" t="s">
        <v>139</v>
      </c>
      <c r="I22" s="72"/>
      <c r="J22" s="72"/>
    </row>
    <row r="23" spans="8:10" ht="16.5">
      <c r="H23" s="72" t="s">
        <v>140</v>
      </c>
      <c r="I23" s="72"/>
      <c r="J23" s="72"/>
    </row>
  </sheetData>
  <sheetProtection/>
  <mergeCells count="27">
    <mergeCell ref="G1:I1"/>
    <mergeCell ref="G11:G13"/>
    <mergeCell ref="A16:C16"/>
    <mergeCell ref="I16:J16"/>
    <mergeCell ref="H11:H13"/>
    <mergeCell ref="I11:I13"/>
    <mergeCell ref="J11:J13"/>
    <mergeCell ref="A14:C14"/>
    <mergeCell ref="I14:J14"/>
    <mergeCell ref="A15:C15"/>
    <mergeCell ref="I15:J15"/>
    <mergeCell ref="A11:A13"/>
    <mergeCell ref="B11:B13"/>
    <mergeCell ref="C11:C13"/>
    <mergeCell ref="D11:D13"/>
    <mergeCell ref="E11:E13"/>
    <mergeCell ref="F11:F13"/>
    <mergeCell ref="H22:J22"/>
    <mergeCell ref="H23:J23"/>
    <mergeCell ref="A2:J2"/>
    <mergeCell ref="A3:J3"/>
    <mergeCell ref="A4:J4"/>
    <mergeCell ref="A5:J5"/>
    <mergeCell ref="H21:J21"/>
    <mergeCell ref="A6:J6"/>
    <mergeCell ref="A7:J7"/>
    <mergeCell ref="F8:H8"/>
  </mergeCells>
  <printOptions/>
  <pageMargins left="0.7" right="0.7" top="0.75" bottom="0.75" header="0.3" footer="0.3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1" sqref="F1:G1"/>
    </sheetView>
  </sheetViews>
  <sheetFormatPr defaultColWidth="9.140625" defaultRowHeight="15"/>
  <cols>
    <col min="1" max="1" width="13.7109375" style="0" customWidth="1"/>
    <col min="2" max="2" width="28.140625" style="0" customWidth="1"/>
    <col min="3" max="3" width="13.7109375" style="0" customWidth="1"/>
    <col min="4" max="4" width="10.140625" style="0" customWidth="1"/>
    <col min="5" max="5" width="17.421875" style="0" customWidth="1"/>
    <col min="6" max="6" width="13.421875" style="0" customWidth="1"/>
    <col min="7" max="7" width="24.57421875" style="0" customWidth="1"/>
    <col min="8" max="8" width="9.28125" style="0" customWidth="1"/>
  </cols>
  <sheetData>
    <row r="1" spans="6:7" ht="15">
      <c r="F1" s="85" t="s">
        <v>258</v>
      </c>
      <c r="G1" s="85"/>
    </row>
    <row r="2" spans="1:8" ht="16.5">
      <c r="A2" s="94" t="s">
        <v>133</v>
      </c>
      <c r="B2" s="94"/>
      <c r="C2" s="94"/>
      <c r="D2" s="94"/>
      <c r="E2" s="94"/>
      <c r="F2" s="94"/>
      <c r="G2" s="94"/>
      <c r="H2" s="94"/>
    </row>
    <row r="3" spans="1:8" ht="16.5">
      <c r="A3" s="95" t="s">
        <v>132</v>
      </c>
      <c r="B3" s="95"/>
      <c r="C3" s="95"/>
      <c r="D3" s="95"/>
      <c r="E3" s="95"/>
      <c r="F3" s="95"/>
      <c r="G3" s="95"/>
      <c r="H3" s="95"/>
    </row>
    <row r="4" spans="1:8" ht="16.5">
      <c r="A4" s="114" t="s">
        <v>164</v>
      </c>
      <c r="B4" s="114"/>
      <c r="C4" s="114"/>
      <c r="D4" s="114"/>
      <c r="E4" s="114"/>
      <c r="F4" s="114"/>
      <c r="G4" s="114"/>
      <c r="H4" s="114"/>
    </row>
    <row r="5" spans="1:8" ht="16.5">
      <c r="A5" s="101" t="s">
        <v>135</v>
      </c>
      <c r="B5" s="102"/>
      <c r="C5" s="102"/>
      <c r="D5" s="102"/>
      <c r="E5" s="102"/>
      <c r="F5" s="102"/>
      <c r="G5" s="102"/>
      <c r="H5" s="103"/>
    </row>
    <row r="6" spans="1:8" ht="16.5">
      <c r="A6" s="101" t="s">
        <v>160</v>
      </c>
      <c r="B6" s="102"/>
      <c r="C6" s="102"/>
      <c r="D6" s="102"/>
      <c r="E6" s="102"/>
      <c r="F6" s="102"/>
      <c r="G6" s="102"/>
      <c r="H6" s="103"/>
    </row>
    <row r="7" spans="1:8" ht="16.5" customHeight="1">
      <c r="A7" s="101" t="s">
        <v>165</v>
      </c>
      <c r="B7" s="102"/>
      <c r="C7" s="102"/>
      <c r="D7" s="102"/>
      <c r="E7" s="102"/>
      <c r="F7" s="102"/>
      <c r="G7" s="102"/>
      <c r="H7" s="103"/>
    </row>
    <row r="8" spans="1:8" ht="60" customHeight="1">
      <c r="A8" s="6" t="s">
        <v>25</v>
      </c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30</v>
      </c>
      <c r="H8" s="6" t="s">
        <v>7</v>
      </c>
    </row>
    <row r="9" spans="1:8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37.5" customHeight="1">
      <c r="A10" s="25"/>
      <c r="B10" s="21"/>
      <c r="C10" s="26"/>
      <c r="D10" s="21"/>
      <c r="E10" s="21"/>
      <c r="F10" s="21"/>
      <c r="G10" s="21"/>
      <c r="H10" s="21"/>
    </row>
    <row r="11" spans="1:8" ht="30.75" customHeight="1">
      <c r="A11" s="25"/>
      <c r="B11" s="21"/>
      <c r="C11" s="27"/>
      <c r="D11" s="21"/>
      <c r="E11" s="21"/>
      <c r="F11" s="21"/>
      <c r="G11" s="21"/>
      <c r="H11" s="21"/>
    </row>
    <row r="12" spans="1:8" ht="15" customHeight="1" hidden="1">
      <c r="A12" s="23"/>
      <c r="B12" s="23"/>
      <c r="C12" s="28"/>
      <c r="D12" s="23"/>
      <c r="E12" s="23"/>
      <c r="F12" s="23"/>
      <c r="G12" s="23"/>
      <c r="H12" s="23"/>
    </row>
    <row r="13" spans="1:8" ht="18.75" customHeight="1">
      <c r="A13" s="12" t="s">
        <v>8</v>
      </c>
      <c r="B13" s="7"/>
      <c r="C13" s="30"/>
      <c r="D13" s="20"/>
      <c r="E13" s="20"/>
      <c r="F13" s="20"/>
      <c r="G13" s="20"/>
      <c r="H13" s="20"/>
    </row>
    <row r="14" spans="1:8" ht="23.25" customHeight="1">
      <c r="A14" s="12" t="s">
        <v>9</v>
      </c>
      <c r="B14" s="22"/>
      <c r="C14" s="22"/>
      <c r="D14" s="20"/>
      <c r="E14" s="20"/>
      <c r="F14" s="20"/>
      <c r="G14" s="20"/>
      <c r="H14" s="20"/>
    </row>
    <row r="15" spans="1:8" ht="19.5" customHeight="1">
      <c r="A15" s="12" t="s">
        <v>10</v>
      </c>
      <c r="B15" s="22"/>
      <c r="C15" s="22"/>
      <c r="D15" s="20"/>
      <c r="E15" s="20"/>
      <c r="F15" s="20"/>
      <c r="G15" s="20"/>
      <c r="H15" s="20"/>
    </row>
    <row r="16" spans="1:8" ht="15.75">
      <c r="A16" s="16"/>
      <c r="B16" s="29"/>
      <c r="C16" s="29"/>
      <c r="D16" s="16"/>
      <c r="E16" s="16"/>
      <c r="F16" s="16"/>
      <c r="G16" s="16"/>
      <c r="H16" s="16"/>
    </row>
    <row r="20" spans="6:8" ht="16.5">
      <c r="F20" s="72" t="s">
        <v>145</v>
      </c>
      <c r="G20" s="72"/>
      <c r="H20" s="72"/>
    </row>
    <row r="21" spans="6:8" ht="16.5">
      <c r="F21" s="72" t="s">
        <v>139</v>
      </c>
      <c r="G21" s="72"/>
      <c r="H21" s="72"/>
    </row>
    <row r="22" spans="6:8" ht="16.5">
      <c r="F22" s="72" t="s">
        <v>140</v>
      </c>
      <c r="G22" s="72"/>
      <c r="H22" s="72"/>
    </row>
  </sheetData>
  <sheetProtection/>
  <mergeCells count="10">
    <mergeCell ref="F22:H22"/>
    <mergeCell ref="A5:H5"/>
    <mergeCell ref="A6:H6"/>
    <mergeCell ref="A7:H7"/>
    <mergeCell ref="F1:G1"/>
    <mergeCell ref="A4:H4"/>
    <mergeCell ref="A2:H2"/>
    <mergeCell ref="A3:H3"/>
    <mergeCell ref="F20:H20"/>
    <mergeCell ref="F21:H21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7"/>
  <sheetViews>
    <sheetView zoomScalePageLayoutView="0" workbookViewId="0" topLeftCell="A1">
      <selection activeCell="H1" sqref="H1:I1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2.7109375" style="0" customWidth="1"/>
    <col min="6" max="6" width="10.28125" style="0" customWidth="1"/>
  </cols>
  <sheetData>
    <row r="1" spans="1:14" ht="16.5">
      <c r="A1" s="3"/>
      <c r="B1" s="3"/>
      <c r="C1" s="3"/>
      <c r="D1" s="3"/>
      <c r="E1" s="3"/>
      <c r="F1" s="3"/>
      <c r="G1" s="3"/>
      <c r="H1" s="78" t="s">
        <v>256</v>
      </c>
      <c r="I1" s="78"/>
      <c r="J1" s="3"/>
      <c r="K1" s="3"/>
      <c r="L1" s="3"/>
      <c r="M1" s="3"/>
      <c r="N1" s="3"/>
    </row>
    <row r="2" spans="1:14" ht="16.5">
      <c r="A2" s="5"/>
      <c r="K2" s="3"/>
      <c r="L2" s="3"/>
      <c r="M2" s="3"/>
      <c r="N2" s="3"/>
    </row>
    <row r="3" spans="1:14" ht="21" customHeight="1">
      <c r="A3" s="74" t="s">
        <v>134</v>
      </c>
      <c r="B3" s="74"/>
      <c r="C3" s="74"/>
      <c r="D3" s="74"/>
      <c r="E3" s="74"/>
      <c r="F3" s="74"/>
      <c r="G3" s="74"/>
      <c r="H3" s="74"/>
      <c r="I3" s="74"/>
      <c r="J3" s="74"/>
      <c r="K3" s="3"/>
      <c r="L3" s="3"/>
      <c r="M3" s="3"/>
      <c r="N3" s="3"/>
    </row>
    <row r="4" spans="1:14" ht="21.75" customHeight="1">
      <c r="A4" s="75" t="s">
        <v>144</v>
      </c>
      <c r="B4" s="75"/>
      <c r="C4" s="75"/>
      <c r="D4" s="75"/>
      <c r="E4" s="75"/>
      <c r="F4" s="75"/>
      <c r="G4" s="75"/>
      <c r="H4" s="75"/>
      <c r="I4" s="75"/>
      <c r="J4" s="75"/>
      <c r="K4" s="3"/>
      <c r="L4" s="3"/>
      <c r="M4" s="3"/>
      <c r="N4" s="3"/>
    </row>
    <row r="5" spans="1:14" ht="16.5">
      <c r="A5" s="10"/>
      <c r="B5" s="11"/>
      <c r="C5" s="11"/>
      <c r="D5" s="11"/>
      <c r="E5" s="11"/>
      <c r="F5" s="11"/>
      <c r="G5" s="11"/>
      <c r="H5" s="11"/>
      <c r="I5" s="11"/>
      <c r="J5" s="11"/>
      <c r="K5" s="3"/>
      <c r="L5" s="3"/>
      <c r="M5" s="3"/>
      <c r="N5" s="3"/>
    </row>
    <row r="6" spans="1:14" ht="16.5">
      <c r="A6" s="71" t="s">
        <v>141</v>
      </c>
      <c r="B6" s="71"/>
      <c r="C6" s="71"/>
      <c r="D6" s="71"/>
      <c r="E6" s="71"/>
      <c r="F6" s="71"/>
      <c r="G6" s="71"/>
      <c r="H6" s="71"/>
      <c r="I6" s="71"/>
      <c r="J6" s="71"/>
      <c r="K6" s="3"/>
      <c r="L6" s="3"/>
      <c r="M6" s="3"/>
      <c r="N6" s="3"/>
    </row>
    <row r="7" spans="1:14" ht="20.25" customHeight="1">
      <c r="A7" s="71" t="s">
        <v>142</v>
      </c>
      <c r="B7" s="71"/>
      <c r="C7" s="71"/>
      <c r="D7" s="71"/>
      <c r="E7" s="71"/>
      <c r="F7" s="71"/>
      <c r="G7" s="71"/>
      <c r="H7" s="71"/>
      <c r="I7" s="71"/>
      <c r="J7" s="71"/>
      <c r="K7" s="3"/>
      <c r="L7" s="3"/>
      <c r="M7" s="3"/>
      <c r="N7" s="3"/>
    </row>
    <row r="8" spans="1:14" ht="16.5">
      <c r="A8" s="71" t="s">
        <v>143</v>
      </c>
      <c r="B8" s="71"/>
      <c r="C8" s="71"/>
      <c r="D8" s="71"/>
      <c r="E8" s="71"/>
      <c r="F8" s="71"/>
      <c r="G8" s="71"/>
      <c r="H8" s="71"/>
      <c r="I8" s="71"/>
      <c r="J8" s="71"/>
      <c r="K8" s="3"/>
      <c r="L8" s="3"/>
      <c r="M8" s="3"/>
      <c r="N8" s="3"/>
    </row>
    <row r="9" spans="1:14" ht="99">
      <c r="A9" s="12" t="s">
        <v>25</v>
      </c>
      <c r="B9" s="6" t="s">
        <v>11</v>
      </c>
      <c r="C9" s="6" t="s">
        <v>12</v>
      </c>
      <c r="D9" s="6" t="s">
        <v>13</v>
      </c>
      <c r="E9" s="6" t="s">
        <v>97</v>
      </c>
      <c r="F9" s="6" t="s">
        <v>98</v>
      </c>
      <c r="G9" s="6" t="s">
        <v>14</v>
      </c>
      <c r="H9" s="6" t="s">
        <v>100</v>
      </c>
      <c r="I9" s="6" t="s">
        <v>99</v>
      </c>
      <c r="J9" s="6" t="s">
        <v>7</v>
      </c>
      <c r="K9" s="3"/>
      <c r="L9" s="3"/>
      <c r="M9" s="3"/>
      <c r="N9" s="3"/>
    </row>
    <row r="10" spans="1:14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3"/>
      <c r="L10" s="3"/>
      <c r="M10" s="3"/>
      <c r="N10" s="3"/>
    </row>
    <row r="11" spans="1:14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3"/>
      <c r="L11" s="3"/>
      <c r="M11" s="3"/>
      <c r="N11" s="3"/>
    </row>
    <row r="12" spans="1:14" ht="16.5">
      <c r="A12" s="8"/>
      <c r="B12" s="8"/>
      <c r="C12" s="8"/>
      <c r="D12" s="8"/>
      <c r="E12" s="8"/>
      <c r="F12" s="8"/>
      <c r="G12" s="8"/>
      <c r="H12" s="8"/>
      <c r="I12" s="8"/>
      <c r="J12" s="8"/>
      <c r="K12" s="3"/>
      <c r="L12" s="3"/>
      <c r="M12" s="3"/>
      <c r="N12" s="3"/>
    </row>
    <row r="13" spans="1:14" ht="16.5">
      <c r="A13" s="77" t="s">
        <v>8</v>
      </c>
      <c r="B13" s="77"/>
      <c r="C13" s="77"/>
      <c r="D13" s="8"/>
      <c r="E13" s="8"/>
      <c r="F13" s="8"/>
      <c r="G13" s="8"/>
      <c r="H13" s="8"/>
      <c r="I13" s="71"/>
      <c r="J13" s="71"/>
      <c r="K13" s="3"/>
      <c r="L13" s="3"/>
      <c r="M13" s="3"/>
      <c r="N13" s="3"/>
    </row>
    <row r="14" spans="1:14" ht="17.25" customHeight="1">
      <c r="A14" s="77" t="s">
        <v>9</v>
      </c>
      <c r="B14" s="77"/>
      <c r="C14" s="77"/>
      <c r="D14" s="8"/>
      <c r="E14" s="8"/>
      <c r="F14" s="8"/>
      <c r="G14" s="8"/>
      <c r="H14" s="8"/>
      <c r="I14" s="71"/>
      <c r="J14" s="71"/>
      <c r="K14" s="3"/>
      <c r="L14" s="3"/>
      <c r="M14" s="3"/>
      <c r="N14" s="3"/>
    </row>
    <row r="15" spans="1:14" ht="16.5">
      <c r="A15" s="77" t="s">
        <v>10</v>
      </c>
      <c r="B15" s="77"/>
      <c r="C15" s="77"/>
      <c r="D15" s="8"/>
      <c r="E15" s="8"/>
      <c r="F15" s="8"/>
      <c r="G15" s="8"/>
      <c r="H15" s="8"/>
      <c r="I15" s="71"/>
      <c r="J15" s="71"/>
      <c r="K15" s="3"/>
      <c r="L15" s="3"/>
      <c r="M15" s="3"/>
      <c r="N15" s="3"/>
    </row>
    <row r="16" spans="1:14" ht="16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6.5">
      <c r="A20" s="3"/>
      <c r="B20" s="3"/>
      <c r="C20" s="3"/>
      <c r="D20" s="3"/>
      <c r="E20" s="3"/>
      <c r="F20" s="3"/>
      <c r="G20" s="72" t="s">
        <v>145</v>
      </c>
      <c r="H20" s="72"/>
      <c r="I20" s="72"/>
      <c r="J20" s="3"/>
      <c r="K20" s="3"/>
      <c r="L20" s="3"/>
      <c r="M20" s="3"/>
      <c r="N20" s="3"/>
    </row>
    <row r="21" spans="1:14" ht="16.5">
      <c r="A21" s="3"/>
      <c r="B21" s="3"/>
      <c r="C21" s="3"/>
      <c r="D21" s="3"/>
      <c r="E21" s="3"/>
      <c r="F21" s="3"/>
      <c r="G21" s="72" t="s">
        <v>139</v>
      </c>
      <c r="H21" s="72"/>
      <c r="I21" s="72"/>
      <c r="J21" s="3"/>
      <c r="K21" s="3"/>
      <c r="L21" s="3"/>
      <c r="M21" s="3"/>
      <c r="N21" s="3"/>
    </row>
    <row r="22" spans="1:14" ht="16.5">
      <c r="A22" s="3"/>
      <c r="B22" s="3"/>
      <c r="C22" s="3"/>
      <c r="D22" s="3"/>
      <c r="E22" s="3"/>
      <c r="F22" s="3"/>
      <c r="G22" s="72" t="s">
        <v>140</v>
      </c>
      <c r="H22" s="72"/>
      <c r="I22" s="72"/>
      <c r="J22" s="3"/>
      <c r="K22" s="3"/>
      <c r="L22" s="3"/>
      <c r="M22" s="3"/>
      <c r="N22" s="3"/>
    </row>
    <row r="23" spans="1:14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6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6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6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6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6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6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6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6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6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6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6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6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6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6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6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6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6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6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6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6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6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6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6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6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6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6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6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6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6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6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6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6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6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6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6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6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6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6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6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6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6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6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6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6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6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6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6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6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6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6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6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6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6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6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6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6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6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6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6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6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6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6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6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6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6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6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6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6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6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6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6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6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6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6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6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6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6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6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6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6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6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6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6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6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6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6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6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6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6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6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6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6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6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6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6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6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6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6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6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6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6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6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6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6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6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6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6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6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6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6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6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6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6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6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6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6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6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6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6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6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6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6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6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6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6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6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6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6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6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6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6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6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6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6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6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6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6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6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6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6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6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6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6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6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6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6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6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6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6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6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6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6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6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6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6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6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6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6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6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6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6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6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6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6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6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6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6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6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6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6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6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6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6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6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6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6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6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6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6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6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6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6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6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6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6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6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6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6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6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6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6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6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6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6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6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6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6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6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6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6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6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6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6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6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6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6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6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6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6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6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6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6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6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6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6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6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6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6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6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6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6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6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6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6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6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6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6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6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6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6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6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6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6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6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6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6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6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6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6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6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6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6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6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6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6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6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6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6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6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6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6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6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6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6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6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6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6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6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6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6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6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6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6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6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6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6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6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6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6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6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6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6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6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6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6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6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6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6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6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6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6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6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6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6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6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6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6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6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6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6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6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6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6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6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6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6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6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6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6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6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6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6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6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6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6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6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6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6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6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6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6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6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6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6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6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6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6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6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6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6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6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6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6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6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6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6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6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6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6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6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6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6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6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6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6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6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6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6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6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6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6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6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6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6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6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6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6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6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6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6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6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6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6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6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6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6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6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6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6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6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6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6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6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6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6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6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6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6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6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6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6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6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6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6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6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6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6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6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6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6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6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6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6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6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6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6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6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6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6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6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6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6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6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6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6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6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6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6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6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6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6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6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6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6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6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6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6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6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6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6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6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6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6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6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6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6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6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6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6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6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6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6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6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6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6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6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6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6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6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6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6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6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6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6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6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6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6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6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6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6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6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6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6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6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6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6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6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6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6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6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6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6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6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6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6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6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6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6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6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6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6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6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6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6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6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6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6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6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6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6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6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6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6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6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6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6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6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6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6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6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6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6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6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6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6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6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6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6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6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6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6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6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6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6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6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6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6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6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6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6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6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6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6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6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6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6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6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6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6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6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6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6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6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6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6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6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6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6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6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6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6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6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6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6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6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6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6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6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6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6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6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6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6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6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6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6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6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6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6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6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6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6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6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6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6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6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6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6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6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6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6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6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6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6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6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6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6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6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6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6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6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6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6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6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6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6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6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6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6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6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6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6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6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6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6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6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6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6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6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6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6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6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6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6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6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6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6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6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6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6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6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6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6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6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6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6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6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6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6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6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6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6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6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6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6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6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6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6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6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6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6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6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6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6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6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6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6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6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6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6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6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6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6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6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6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6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6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6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6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6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6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6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6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6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6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6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6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6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6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6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6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6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6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6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6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6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6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6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6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6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6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6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6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6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6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6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6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6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6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6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6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6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6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6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6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6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6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6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6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6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6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6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6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6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6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6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6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6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6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6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6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6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6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6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6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6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6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6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6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6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6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6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6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6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6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6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6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6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6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6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6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6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6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6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6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6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6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6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6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6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6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6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6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6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6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6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6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6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6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6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6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6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6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6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6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6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6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6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6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6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6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6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6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6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6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6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6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6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6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6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6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6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6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6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6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6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6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6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6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6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6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6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6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6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6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6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6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6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6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6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6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6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6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6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6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6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6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6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6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6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6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6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6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6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6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6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6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6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6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6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6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6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6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6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6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6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6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6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6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6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6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6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6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6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6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6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6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6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6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6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6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6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6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6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6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6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6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6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6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6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6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6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6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6.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6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6.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6.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6.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6.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6.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6.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6.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6.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6.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6.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6.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6.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6.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6.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6.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6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6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6.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6.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6.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6.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6.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6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6.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6.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6.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6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6.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6.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6.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6.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6.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6.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6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6.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6.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6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6.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6.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6.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6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6.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6.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6.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6.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6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6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6.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6.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6.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6.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6.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6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6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6.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6.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6.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6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6.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6.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6.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6.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6.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6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6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6.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6.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6.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6.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6.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6.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6.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6.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6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6.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6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6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6.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6.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6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6.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6.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6.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6.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6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6.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6.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6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6.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6.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6.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6.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6.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6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6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6.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6.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6.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6.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6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6.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6.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6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6.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6.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6.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6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6.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6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6.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6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6.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6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6.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6.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6.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6.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6.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6.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6.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6.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6.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6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6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6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6.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6.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6.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6.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6.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6.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6.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6.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6.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6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6.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6.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6.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6.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6.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6.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6.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6.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6.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6.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6.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6.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6.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6.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6.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6.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6.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6.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6.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6.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6.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6.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6.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6.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6.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6.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6.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6.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6.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6.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6.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6.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6.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6.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6.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6.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6.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6.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6.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6.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6.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6.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6.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6.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6.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6.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6.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6.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6.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6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6.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6.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6.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6.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6.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6.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6.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6.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6.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6.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6.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6.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6.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6.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6.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6.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6.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6.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6.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6.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6.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6.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6.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6.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6.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6.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6.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6.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6.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6.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6.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6.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6.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6.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6.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6.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6.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6.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6.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6.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6.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6.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6.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6.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6.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6.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6.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6.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6.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6.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6.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6.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6.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6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6.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6.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6.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6.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6.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6.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6.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6.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6.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6.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6.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6.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6.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6.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6.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6.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6.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6.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6.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6.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6.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6.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6.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6.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6.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6.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6.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6.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6.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6.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6.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6.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6.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6.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6.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6.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6.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6.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6.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6.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6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6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6.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6.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6.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6.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6.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6.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6.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6.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6.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6.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6.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6.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6.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6.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6.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6.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6.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6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6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6.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6.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6.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6.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6.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6.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6.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6.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6.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6.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6.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6.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6.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6.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6.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6.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6.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6.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6.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6.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6.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6.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6.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6.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6.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6.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6.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6.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6.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6.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6.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6.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6.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6.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6.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6.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6.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6.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6.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6.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6.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6.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6.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6.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6.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6.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6.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6.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6.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6.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6.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6.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6.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6.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6.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6.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6.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6.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6.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6.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6.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6.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6.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6.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6.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6.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6.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6.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6.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6.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6.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6.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6.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6.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6.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6.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6.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6.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6.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6.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6.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6.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6.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6.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6.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6.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6.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6.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6.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6.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6.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6.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6.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6.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6.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6.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6.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6.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6.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6.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6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6.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6.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6.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6.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6.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6.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6.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6.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6.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6.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6.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6.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6.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6.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6.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6.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6.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6.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6.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6.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</sheetData>
  <sheetProtection/>
  <mergeCells count="15">
    <mergeCell ref="A4:J4"/>
    <mergeCell ref="A6:J6"/>
    <mergeCell ref="G20:I20"/>
    <mergeCell ref="G21:I21"/>
    <mergeCell ref="H1:I1"/>
    <mergeCell ref="G22:I22"/>
    <mergeCell ref="A15:C15"/>
    <mergeCell ref="I15:J15"/>
    <mergeCell ref="A3:J3"/>
    <mergeCell ref="A13:C13"/>
    <mergeCell ref="I13:J13"/>
    <mergeCell ref="A14:C14"/>
    <mergeCell ref="I14:J14"/>
    <mergeCell ref="A7:J7"/>
    <mergeCell ref="A8:J8"/>
  </mergeCells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52"/>
  <sheetViews>
    <sheetView zoomScalePageLayoutView="0" workbookViewId="0" topLeftCell="A1">
      <selection activeCell="L1" sqref="L1:M1"/>
    </sheetView>
  </sheetViews>
  <sheetFormatPr defaultColWidth="9.140625" defaultRowHeight="15"/>
  <cols>
    <col min="1" max="1" width="6.7109375" style="0" customWidth="1"/>
    <col min="2" max="2" width="15.57421875" style="0" customWidth="1"/>
    <col min="6" max="6" width="6.8515625" style="0" customWidth="1"/>
  </cols>
  <sheetData>
    <row r="1" spans="1:14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78" t="s">
        <v>256</v>
      </c>
      <c r="M1" s="78"/>
      <c r="N1" s="3"/>
    </row>
    <row r="2" spans="1:14" ht="20.25" customHeight="1">
      <c r="A2" s="81" t="s">
        <v>105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5.5" customHeight="1">
      <c r="A3" s="79" t="s">
        <v>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1.75" customHeight="1">
      <c r="A4" s="79" t="s">
        <v>146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6.5">
      <c r="A5" s="71" t="s">
        <v>135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6.5">
      <c r="A6" s="71" t="s">
        <v>147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6.5">
      <c r="A7" s="71" t="s">
        <v>148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30.5" customHeight="1">
      <c r="A8" s="6" t="s">
        <v>101</v>
      </c>
      <c r="B8" s="6" t="s">
        <v>4</v>
      </c>
      <c r="C8" s="6" t="s">
        <v>12</v>
      </c>
      <c r="D8" s="6" t="s">
        <v>13</v>
      </c>
      <c r="E8" s="6" t="s">
        <v>102</v>
      </c>
      <c r="F8" s="6" t="s">
        <v>104</v>
      </c>
      <c r="G8" s="6" t="s">
        <v>103</v>
      </c>
      <c r="H8" s="6" t="s">
        <v>16</v>
      </c>
      <c r="I8" s="6" t="s">
        <v>17</v>
      </c>
      <c r="J8" s="6" t="s">
        <v>18</v>
      </c>
      <c r="K8" s="6" t="s">
        <v>14</v>
      </c>
      <c r="L8" s="6" t="s">
        <v>100</v>
      </c>
      <c r="M8" s="6" t="s">
        <v>99</v>
      </c>
      <c r="N8" s="6" t="s">
        <v>7</v>
      </c>
    </row>
    <row r="9" spans="1:14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15">
      <c r="A10" s="80">
        <v>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5.75" customHeight="1">
      <c r="A13" s="77" t="s">
        <v>8</v>
      </c>
      <c r="B13" s="77"/>
      <c r="C13" s="77"/>
      <c r="D13" s="8"/>
      <c r="E13" s="8"/>
      <c r="F13" s="8"/>
      <c r="G13" s="8"/>
      <c r="H13" s="8"/>
      <c r="I13" s="8"/>
      <c r="J13" s="8"/>
      <c r="K13" s="8"/>
      <c r="L13" s="8"/>
      <c r="M13" s="71"/>
      <c r="N13" s="71"/>
    </row>
    <row r="14" spans="1:14" ht="16.5">
      <c r="A14" s="77" t="s">
        <v>9</v>
      </c>
      <c r="B14" s="77"/>
      <c r="C14" s="77"/>
      <c r="D14" s="8"/>
      <c r="E14" s="8"/>
      <c r="F14" s="8"/>
      <c r="G14" s="8"/>
      <c r="H14" s="8"/>
      <c r="I14" s="8"/>
      <c r="J14" s="8"/>
      <c r="K14" s="8"/>
      <c r="L14" s="8"/>
      <c r="M14" s="71"/>
      <c r="N14" s="71"/>
    </row>
    <row r="15" spans="1:14" ht="15.75" customHeight="1">
      <c r="A15" s="77" t="s">
        <v>10</v>
      </c>
      <c r="B15" s="77"/>
      <c r="C15" s="77"/>
      <c r="D15" s="8"/>
      <c r="E15" s="8"/>
      <c r="F15" s="8"/>
      <c r="G15" s="8"/>
      <c r="H15" s="8"/>
      <c r="I15" s="8"/>
      <c r="J15" s="8"/>
      <c r="K15" s="8"/>
      <c r="L15" s="8"/>
      <c r="M15" s="71"/>
      <c r="N15" s="71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72" t="s">
        <v>145</v>
      </c>
      <c r="L19" s="72"/>
      <c r="M19" s="72"/>
      <c r="N19" s="3"/>
    </row>
    <row r="20" spans="1:14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72" t="s">
        <v>139</v>
      </c>
      <c r="L20" s="72"/>
      <c r="M20" s="72"/>
      <c r="N20" s="3"/>
    </row>
    <row r="21" spans="1:14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72" t="s">
        <v>140</v>
      </c>
      <c r="L21" s="72"/>
      <c r="M21" s="72"/>
      <c r="N21" s="3"/>
    </row>
    <row r="22" spans="1:14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6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6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6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6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6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6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6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6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6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6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6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6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6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6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6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6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6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6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6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6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6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6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6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6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6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6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6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6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6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6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6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6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6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6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6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6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6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6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6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6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6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6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6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6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6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6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6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6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6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6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6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6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6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6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6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6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6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6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6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6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6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6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6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6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6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6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6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6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6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6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6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6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6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6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6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6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6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6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6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6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6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6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6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6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6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6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6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6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6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6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6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6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6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6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6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6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6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6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6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6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6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6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6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6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6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6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6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6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6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6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6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6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6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6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6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6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6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6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6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6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6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6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6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6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6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6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6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6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6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6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6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6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6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6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6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6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6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6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6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6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6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6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6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6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6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6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6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6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6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6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6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6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6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6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6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6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6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6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6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6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6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6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6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6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6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6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6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6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6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6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6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6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6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6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6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6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6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6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6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6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6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6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6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6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6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6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6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6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6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6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6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6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6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6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6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6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6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6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6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6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6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6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6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6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6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6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6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6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6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6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6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6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6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6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6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6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6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6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6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6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6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6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6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6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6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6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6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6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6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6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6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6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6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6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6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6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6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6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6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6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6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6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6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6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6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6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6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6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6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6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6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6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6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6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6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6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6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6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6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6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6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6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6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6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6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6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6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6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6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6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6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6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6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6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6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6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6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6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6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6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6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6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6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6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6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6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6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6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6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6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6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6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6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6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6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6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6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6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6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6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6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6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6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6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6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6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6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6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6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6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6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6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6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6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6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6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6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6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6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6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6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6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6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6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6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6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6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6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6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6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6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6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6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6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6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6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6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6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6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6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6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6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6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6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6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6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6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6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6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6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6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6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6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6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6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6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6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6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6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6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6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6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6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6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6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6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6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6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6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6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6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6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6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6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6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6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6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6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6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6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6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6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6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6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6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6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6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6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6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6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6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6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6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6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6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6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6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6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6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6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6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6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6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6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6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6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6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6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6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6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6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6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6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6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6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6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6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6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6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6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6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6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6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6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6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6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6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6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6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6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6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6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6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6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6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6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6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6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6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6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6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6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6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6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6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6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6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6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6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6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6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6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6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6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6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6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6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6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6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6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6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6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6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6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6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6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6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6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6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6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6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6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6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6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6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6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6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6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6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6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6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6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6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6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6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6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6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6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6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6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6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6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6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6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6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6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6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6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6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6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6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6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6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6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6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6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6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6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6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6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6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6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6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6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6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6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6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6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6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6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6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6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6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6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6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6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6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6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6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6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6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6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6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6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6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6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6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6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6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6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6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6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6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6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6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6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6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6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6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6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6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6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6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6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6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6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6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6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6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6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6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6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6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6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6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6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6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6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6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6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6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6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6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6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6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6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6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6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6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6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6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6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6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6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6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6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6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6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6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6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6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6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6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6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6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6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6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6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6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6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6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6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6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6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6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6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6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6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6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6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6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6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6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6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6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6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6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6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6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6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6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6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6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6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6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6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6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6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6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6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6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6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6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6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6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6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6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6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6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6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6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6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6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6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6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6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6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6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6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6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6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6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6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6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6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6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6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6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6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6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6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6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6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6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6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6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6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6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6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6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6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6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6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6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6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6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6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6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6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6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6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6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6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6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6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6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6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6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6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6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6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6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6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6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6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6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6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6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6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6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6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6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6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6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6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6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6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6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6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6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6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6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6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6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6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6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6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6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6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6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6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6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6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6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6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6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6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6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6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6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6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6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6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6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6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6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6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6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6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6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6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6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6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6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6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6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6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6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6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6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6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6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6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6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6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6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6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6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6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6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6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6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6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6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6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6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6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6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6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6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6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6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6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6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6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6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6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6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6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6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6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6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6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6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6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6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6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6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6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6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6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6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6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6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6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6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6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6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6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6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6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6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6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6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6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6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6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6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6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6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6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6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6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6.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6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6.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6.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6.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6.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6.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6.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6.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6.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6.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6.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6.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6.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6.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6.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6.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6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6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6.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6.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6.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6.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6.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6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6.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6.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6.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6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6.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6.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6.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6.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6.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6.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6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6.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6.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6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6.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6.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6.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6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6.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6.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6.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6.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6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6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6.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6.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6.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6.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6.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6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6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6.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6.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6.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6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6.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6.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6.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6.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6.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6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6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6.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6.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6.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6.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6.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6.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6.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6.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6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6.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6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6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6.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6.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6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6.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6.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6.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6.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6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6.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6.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6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6.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6.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6.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6.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6.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6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6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6.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6.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6.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6.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6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6.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6.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6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6.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6.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6.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6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6.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6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6.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6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6.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6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6.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6.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6.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6.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6.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6.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6.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6.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6.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6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6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6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6.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6.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6.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6.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6.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6.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6.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6.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6.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6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6.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6.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6.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6.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6.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6.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6.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6.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6.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6.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6.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6.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6.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6.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6.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6.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6.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6.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6.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6.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6.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6.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6.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6.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6.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6.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6.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6.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6.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6.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6.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6.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6.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6.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6.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6.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6.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6.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6.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6.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6.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6.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6.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6.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6.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6.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6.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6.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6.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6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6.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6.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6.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6.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6.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6.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6.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6.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6.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6.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6.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6.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6.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6.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6.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6.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6.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6.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6.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6.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6.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6.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6.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6.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6.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6.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6.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6.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6.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6.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6.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6.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6.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6.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6.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6.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6.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6.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6.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6.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6.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6.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6.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6.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6.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6.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6.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6.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6.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6.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6.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6.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6.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6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6.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6.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6.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6.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6.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6.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6.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6.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6.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6.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6.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6.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6.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6.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6.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6.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6.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6.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6.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6.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6.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6.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6.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6.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6.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6.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6.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6.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6.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6.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6.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6.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6.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6.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6.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6.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6.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6.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6.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6.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6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6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6.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6.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6.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6.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6.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6.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6.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6.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6.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6.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6.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6.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6.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6.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6.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6.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6.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6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6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6.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6.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6.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6.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6.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6.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6.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6.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6.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6.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6.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6.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6.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6.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6.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6.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6.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6.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6.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6.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6.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6.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6.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6.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6.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6.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6.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6.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6.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6.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6.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6.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6.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6.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6.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6.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6.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6.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6.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6.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6.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6.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6.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6.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6.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6.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6.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6.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6.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6.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6.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6.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6.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6.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6.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6.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6.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6.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6.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6.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6.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6.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6.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6.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6.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6.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6.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6.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6.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6.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6.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6.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6.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6.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6.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6.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6.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6.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6.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6.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6.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6.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6.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6.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6.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6.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6.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6.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6.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6.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6.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6.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6.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6.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6.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6.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6.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6.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6.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6.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6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6.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6.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6.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6.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6.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6.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6.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6.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6.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6.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6.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6.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6.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6.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6.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6.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6.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6.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6.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6.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6.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6.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6.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6.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6.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6.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6.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6.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6.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6.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6.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6.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6.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6.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6.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6.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6.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6.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6.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6.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6.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6.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6.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6.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6.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6.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6.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6.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6.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6.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6.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6.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6.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6.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6.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6.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6.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6.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6.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6.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6.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6.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6.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6.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6.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6.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6.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6.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6.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6.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6.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6.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6.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6.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6.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6.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6.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6.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6.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6.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6.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6.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6.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6.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6.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6.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6.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6.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6.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6.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6.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6.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6.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6.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6.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6.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6.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6.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6.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6.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6.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6.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6.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6.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6.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6.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6.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6.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6.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6.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6.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6.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6.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6.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6.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6.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6.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6.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6.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6.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6.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6.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6.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6.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6.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6.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6.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6.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6.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6.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6.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6.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6.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6.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6.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6.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6.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6.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6.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6.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6.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6.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6.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6.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6.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</sheetData>
  <sheetProtection/>
  <mergeCells count="30">
    <mergeCell ref="M15:N15"/>
    <mergeCell ref="M10:M12"/>
    <mergeCell ref="N10:N12"/>
    <mergeCell ref="L1:M1"/>
    <mergeCell ref="B10:B12"/>
    <mergeCell ref="C10:C12"/>
    <mergeCell ref="D10:D12"/>
    <mergeCell ref="J10:J12"/>
    <mergeCell ref="K10:K12"/>
    <mergeCell ref="L10:L12"/>
    <mergeCell ref="A2:N2"/>
    <mergeCell ref="A3:N3"/>
    <mergeCell ref="K19:M19"/>
    <mergeCell ref="A13:C13"/>
    <mergeCell ref="M13:N13"/>
    <mergeCell ref="A14:C14"/>
    <mergeCell ref="M14:N14"/>
    <mergeCell ref="G10:G12"/>
    <mergeCell ref="H10:H12"/>
    <mergeCell ref="I10:I12"/>
    <mergeCell ref="K20:M20"/>
    <mergeCell ref="K21:M21"/>
    <mergeCell ref="A4:N4"/>
    <mergeCell ref="A5:N5"/>
    <mergeCell ref="A6:N6"/>
    <mergeCell ref="A7:N7"/>
    <mergeCell ref="A10:A12"/>
    <mergeCell ref="E10:E12"/>
    <mergeCell ref="F10:F12"/>
    <mergeCell ref="A15:C15"/>
  </mergeCell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96" zoomScaleNormal="96" zoomScalePageLayoutView="0" workbookViewId="0" topLeftCell="A1">
      <selection activeCell="I1" sqref="I1:J1"/>
    </sheetView>
  </sheetViews>
  <sheetFormatPr defaultColWidth="9.140625" defaultRowHeight="15"/>
  <cols>
    <col min="1" max="1" width="5.8515625" style="0" customWidth="1"/>
    <col min="2" max="2" width="37.57421875" style="0" customWidth="1"/>
    <col min="4" max="4" width="11.00390625" style="0" customWidth="1"/>
  </cols>
  <sheetData>
    <row r="1" spans="9:10" ht="15.75">
      <c r="I1" s="78" t="s">
        <v>256</v>
      </c>
      <c r="J1" s="78"/>
    </row>
    <row r="2" spans="1:11" ht="16.5">
      <c r="A2" s="74" t="s">
        <v>116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6.5">
      <c r="A3" s="75" t="s">
        <v>117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6.5">
      <c r="A4" s="76" t="s">
        <v>150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6.5">
      <c r="A5" s="71" t="s">
        <v>135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6.5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6.5">
      <c r="A7" s="71" t="s">
        <v>148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82.5">
      <c r="A8" s="6" t="s">
        <v>106</v>
      </c>
      <c r="B8" s="6" t="s">
        <v>19</v>
      </c>
      <c r="C8" s="6" t="s">
        <v>13</v>
      </c>
      <c r="D8" s="6" t="s">
        <v>107</v>
      </c>
      <c r="E8" s="6" t="s">
        <v>20</v>
      </c>
      <c r="F8" s="6" t="s">
        <v>21</v>
      </c>
      <c r="G8" s="6" t="s">
        <v>18</v>
      </c>
      <c r="H8" s="6" t="s">
        <v>22</v>
      </c>
      <c r="I8" s="6" t="s">
        <v>108</v>
      </c>
      <c r="J8" s="6" t="s">
        <v>109</v>
      </c>
      <c r="K8" s="6" t="s">
        <v>7</v>
      </c>
    </row>
    <row r="9" spans="1:11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ht="18.75" customHeight="1">
      <c r="A10" s="42"/>
      <c r="B10" s="43"/>
      <c r="C10" s="44"/>
      <c r="D10" s="43"/>
      <c r="E10" s="45"/>
      <c r="F10" s="43"/>
      <c r="G10" s="43"/>
      <c r="H10" s="43"/>
      <c r="I10" s="43"/>
      <c r="J10" s="43"/>
      <c r="K10" s="43"/>
    </row>
    <row r="11" spans="1:11" ht="16.5">
      <c r="A11" s="37"/>
      <c r="B11" s="35"/>
      <c r="C11" s="39"/>
      <c r="D11" s="36"/>
      <c r="E11" s="46"/>
      <c r="F11" s="38"/>
      <c r="G11" s="38"/>
      <c r="H11" s="38"/>
      <c r="I11" s="34"/>
      <c r="J11" s="36"/>
      <c r="K11" s="34"/>
    </row>
    <row r="12" spans="1:11" ht="16.5">
      <c r="A12" s="37"/>
      <c r="B12" s="35"/>
      <c r="C12" s="39"/>
      <c r="D12" s="36"/>
      <c r="E12" s="46"/>
      <c r="F12" s="38"/>
      <c r="G12" s="38"/>
      <c r="H12" s="38"/>
      <c r="I12" s="34"/>
      <c r="J12" s="36"/>
      <c r="K12" s="34"/>
    </row>
    <row r="13" spans="1:11" ht="16.5">
      <c r="A13" s="37"/>
      <c r="B13" s="35"/>
      <c r="C13" s="39"/>
      <c r="D13" s="36"/>
      <c r="E13" s="46"/>
      <c r="F13" s="38"/>
      <c r="G13" s="38"/>
      <c r="H13" s="38"/>
      <c r="I13" s="34"/>
      <c r="J13" s="36"/>
      <c r="K13" s="34"/>
    </row>
    <row r="14" spans="1:11" ht="16.5">
      <c r="A14" s="37"/>
      <c r="B14" s="35"/>
      <c r="C14" s="39"/>
      <c r="D14" s="36"/>
      <c r="E14" s="46"/>
      <c r="F14" s="38"/>
      <c r="G14" s="38"/>
      <c r="H14" s="38"/>
      <c r="I14" s="34"/>
      <c r="J14" s="36"/>
      <c r="K14" s="34"/>
    </row>
    <row r="15" spans="1:11" ht="16.5">
      <c r="A15" s="37"/>
      <c r="B15" s="35"/>
      <c r="C15" s="39"/>
      <c r="D15" s="36"/>
      <c r="E15" s="46"/>
      <c r="F15" s="38"/>
      <c r="G15" s="38"/>
      <c r="H15" s="38"/>
      <c r="I15" s="34"/>
      <c r="J15" s="36"/>
      <c r="K15" s="34"/>
    </row>
    <row r="16" spans="1:11" ht="16.5">
      <c r="A16" s="37"/>
      <c r="B16" s="35"/>
      <c r="C16" s="27"/>
      <c r="D16" s="36"/>
      <c r="E16" s="46"/>
      <c r="F16" s="38"/>
      <c r="G16" s="38"/>
      <c r="H16" s="38"/>
      <c r="I16" s="34"/>
      <c r="J16" s="36"/>
      <c r="K16" s="34"/>
    </row>
    <row r="17" spans="1:11" ht="16.5">
      <c r="A17" s="37"/>
      <c r="B17" s="35"/>
      <c r="C17" s="39"/>
      <c r="D17" s="38"/>
      <c r="E17" s="46"/>
      <c r="F17" s="38"/>
      <c r="G17" s="38"/>
      <c r="H17" s="38"/>
      <c r="I17" s="34"/>
      <c r="J17" s="36"/>
      <c r="K17" s="34"/>
    </row>
    <row r="18" spans="1:11" ht="16.5">
      <c r="A18" s="37"/>
      <c r="B18" s="40"/>
      <c r="C18" s="39"/>
      <c r="D18" s="38"/>
      <c r="E18" s="46"/>
      <c r="F18" s="38"/>
      <c r="G18" s="38"/>
      <c r="H18" s="38"/>
      <c r="I18" s="35"/>
      <c r="J18" s="36"/>
      <c r="K18" s="35"/>
    </row>
    <row r="19" spans="1:11" ht="16.5">
      <c r="A19" s="37"/>
      <c r="B19" s="35"/>
      <c r="C19" s="39"/>
      <c r="D19" s="36"/>
      <c r="E19" s="46"/>
      <c r="F19" s="38"/>
      <c r="G19" s="38"/>
      <c r="H19" s="38"/>
      <c r="I19" s="35"/>
      <c r="J19" s="36"/>
      <c r="K19" s="35"/>
    </row>
    <row r="20" spans="1:11" ht="16.5">
      <c r="A20" s="77" t="s">
        <v>8</v>
      </c>
      <c r="B20" s="77"/>
      <c r="C20" s="41">
        <f>SUM(C10:C19)</f>
        <v>0</v>
      </c>
      <c r="D20" s="8"/>
      <c r="E20" s="46">
        <f>SUM(E10:E19)</f>
        <v>0</v>
      </c>
      <c r="F20" s="8">
        <f>SUM(F10:F19)</f>
        <v>0</v>
      </c>
      <c r="G20" s="8">
        <f>SUM(G10:G19)</f>
        <v>0</v>
      </c>
      <c r="H20" s="8"/>
      <c r="I20" s="8"/>
      <c r="J20" s="8"/>
      <c r="K20" s="8"/>
    </row>
    <row r="21" spans="1:11" ht="16.5">
      <c r="A21" s="77" t="s">
        <v>9</v>
      </c>
      <c r="B21" s="77"/>
      <c r="C21" s="8"/>
      <c r="D21" s="8"/>
      <c r="E21" s="8"/>
      <c r="F21" s="8"/>
      <c r="G21" s="8"/>
      <c r="H21" s="8"/>
      <c r="I21" s="8"/>
      <c r="J21" s="8"/>
      <c r="K21" s="8"/>
    </row>
    <row r="22" spans="1:11" ht="16.5">
      <c r="A22" s="77" t="s">
        <v>10</v>
      </c>
      <c r="B22" s="77"/>
      <c r="C22" s="8"/>
      <c r="D22" s="8"/>
      <c r="E22" s="8"/>
      <c r="F22" s="8"/>
      <c r="G22" s="8"/>
      <c r="H22" s="8"/>
      <c r="I22" s="8"/>
      <c r="J22" s="8"/>
      <c r="K22" s="8"/>
    </row>
    <row r="26" spans="8:10" ht="16.5">
      <c r="H26" s="72" t="s">
        <v>149</v>
      </c>
      <c r="I26" s="72"/>
      <c r="J26" s="72"/>
    </row>
    <row r="27" spans="8:10" ht="16.5">
      <c r="H27" s="72" t="s">
        <v>139</v>
      </c>
      <c r="I27" s="72"/>
      <c r="J27" s="72"/>
    </row>
    <row r="28" spans="8:10" ht="16.5">
      <c r="H28" s="72" t="s">
        <v>140</v>
      </c>
      <c r="I28" s="72"/>
      <c r="J28" s="72"/>
    </row>
  </sheetData>
  <sheetProtection/>
  <mergeCells count="13">
    <mergeCell ref="I1:J1"/>
    <mergeCell ref="A20:B20"/>
    <mergeCell ref="A21:B21"/>
    <mergeCell ref="A22:B22"/>
    <mergeCell ref="A6:K6"/>
    <mergeCell ref="A7:K7"/>
    <mergeCell ref="A5:K5"/>
    <mergeCell ref="H28:J28"/>
    <mergeCell ref="A2:K2"/>
    <mergeCell ref="A3:K3"/>
    <mergeCell ref="A4:K4"/>
    <mergeCell ref="H26:J26"/>
    <mergeCell ref="H27:J27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39" sqref="F39:H39"/>
    </sheetView>
  </sheetViews>
  <sheetFormatPr defaultColWidth="9.140625" defaultRowHeight="15"/>
  <cols>
    <col min="1" max="1" width="10.140625" style="0" customWidth="1"/>
    <col min="2" max="2" width="26.7109375" style="0" customWidth="1"/>
    <col min="4" max="4" width="11.8515625" style="0" customWidth="1"/>
    <col min="6" max="6" width="20.00390625" style="0" customWidth="1"/>
    <col min="7" max="7" width="30.8515625" style="0" customWidth="1"/>
  </cols>
  <sheetData>
    <row r="1" ht="15.75">
      <c r="G1" s="51" t="s">
        <v>253</v>
      </c>
    </row>
    <row r="2" spans="1:8" ht="16.5">
      <c r="A2" s="82" t="s">
        <v>118</v>
      </c>
      <c r="B2" s="82"/>
      <c r="C2" s="82"/>
      <c r="D2" s="82"/>
      <c r="E2" s="82"/>
      <c r="F2" s="82"/>
      <c r="G2" s="82"/>
      <c r="H2" s="82"/>
    </row>
    <row r="3" spans="1:8" ht="16.5">
      <c r="A3" s="83" t="s">
        <v>24</v>
      </c>
      <c r="B3" s="83"/>
      <c r="C3" s="83"/>
      <c r="D3" s="83"/>
      <c r="E3" s="83"/>
      <c r="F3" s="83"/>
      <c r="G3" s="83"/>
      <c r="H3" s="83"/>
    </row>
    <row r="4" spans="1:8" ht="16.5">
      <c r="A4" s="84" t="s">
        <v>151</v>
      </c>
      <c r="B4" s="84"/>
      <c r="C4" s="84"/>
      <c r="D4" s="84"/>
      <c r="E4" s="84"/>
      <c r="F4" s="84"/>
      <c r="G4" s="84"/>
      <c r="H4" s="84"/>
    </row>
    <row r="5" spans="1:8" ht="16.5">
      <c r="A5" s="71" t="s">
        <v>152</v>
      </c>
      <c r="B5" s="71"/>
      <c r="C5" s="71"/>
      <c r="D5" s="71"/>
      <c r="E5" s="71"/>
      <c r="F5" s="71"/>
      <c r="G5" s="71"/>
      <c r="H5" s="71"/>
    </row>
    <row r="6" spans="1:8" ht="16.5">
      <c r="A6" s="71" t="s">
        <v>147</v>
      </c>
      <c r="B6" s="71"/>
      <c r="C6" s="71"/>
      <c r="D6" s="71"/>
      <c r="E6" s="71"/>
      <c r="F6" s="71"/>
      <c r="G6" s="71"/>
      <c r="H6" s="71"/>
    </row>
    <row r="7" spans="1:8" ht="16.5">
      <c r="A7" s="71" t="s">
        <v>148</v>
      </c>
      <c r="B7" s="71"/>
      <c r="C7" s="71"/>
      <c r="D7" s="71"/>
      <c r="E7" s="71"/>
      <c r="F7" s="71"/>
      <c r="G7" s="71"/>
      <c r="H7" s="71"/>
    </row>
    <row r="8" spans="1:8" ht="66">
      <c r="A8" s="6" t="s">
        <v>25</v>
      </c>
      <c r="B8" s="6" t="s">
        <v>111</v>
      </c>
      <c r="C8" s="6" t="s">
        <v>110</v>
      </c>
      <c r="D8" s="6" t="s">
        <v>27</v>
      </c>
      <c r="E8" s="6" t="s">
        <v>28</v>
      </c>
      <c r="F8" s="6" t="s">
        <v>29</v>
      </c>
      <c r="G8" s="6" t="s">
        <v>30</v>
      </c>
      <c r="H8" s="6" t="s">
        <v>7</v>
      </c>
    </row>
    <row r="9" spans="1:8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49.5">
      <c r="A10" s="32">
        <v>111</v>
      </c>
      <c r="B10" s="33" t="s">
        <v>196</v>
      </c>
      <c r="C10" s="32">
        <v>1</v>
      </c>
      <c r="D10" s="64">
        <v>0.7</v>
      </c>
      <c r="E10" s="32" t="s">
        <v>158</v>
      </c>
      <c r="F10" s="32" t="s">
        <v>197</v>
      </c>
      <c r="G10" s="32" t="s">
        <v>198</v>
      </c>
      <c r="H10" s="7"/>
    </row>
    <row r="11" spans="1:8" ht="49.5">
      <c r="A11" s="32">
        <v>112</v>
      </c>
      <c r="B11" s="33" t="s">
        <v>199</v>
      </c>
      <c r="C11" s="59">
        <v>1</v>
      </c>
      <c r="D11" s="64">
        <v>0.28</v>
      </c>
      <c r="E11" s="59" t="s">
        <v>158</v>
      </c>
      <c r="F11" s="59" t="s">
        <v>200</v>
      </c>
      <c r="G11" s="33" t="s">
        <v>201</v>
      </c>
      <c r="H11" s="19"/>
    </row>
    <row r="12" spans="1:8" ht="49.5">
      <c r="A12" s="32">
        <v>113</v>
      </c>
      <c r="B12" s="33" t="s">
        <v>202</v>
      </c>
      <c r="C12" s="59">
        <v>1</v>
      </c>
      <c r="D12" s="64">
        <v>0.49</v>
      </c>
      <c r="E12" s="59" t="s">
        <v>158</v>
      </c>
      <c r="F12" s="59" t="s">
        <v>203</v>
      </c>
      <c r="G12" s="33" t="s">
        <v>204</v>
      </c>
      <c r="H12" s="32"/>
    </row>
    <row r="13" spans="1:8" ht="49.5">
      <c r="A13" s="32">
        <v>114</v>
      </c>
      <c r="B13" s="33" t="s">
        <v>205</v>
      </c>
      <c r="C13" s="59">
        <v>1</v>
      </c>
      <c r="D13" s="64">
        <v>0.08</v>
      </c>
      <c r="E13" s="59" t="s">
        <v>158</v>
      </c>
      <c r="F13" s="59" t="s">
        <v>200</v>
      </c>
      <c r="G13" s="33" t="s">
        <v>201</v>
      </c>
      <c r="H13" s="32"/>
    </row>
    <row r="14" spans="1:8" ht="49.5">
      <c r="A14" s="32">
        <v>115</v>
      </c>
      <c r="B14" s="33" t="s">
        <v>206</v>
      </c>
      <c r="C14" s="59">
        <v>1</v>
      </c>
      <c r="D14" s="64">
        <v>0.16</v>
      </c>
      <c r="E14" s="59" t="s">
        <v>158</v>
      </c>
      <c r="F14" s="59" t="s">
        <v>207</v>
      </c>
      <c r="G14" s="33" t="s">
        <v>208</v>
      </c>
      <c r="H14" s="32"/>
    </row>
    <row r="15" spans="1:8" ht="49.5">
      <c r="A15" s="32">
        <v>116</v>
      </c>
      <c r="B15" s="33" t="s">
        <v>209</v>
      </c>
      <c r="C15" s="59">
        <v>1</v>
      </c>
      <c r="D15" s="64">
        <v>0.59</v>
      </c>
      <c r="E15" s="59" t="s">
        <v>158</v>
      </c>
      <c r="F15" s="59" t="s">
        <v>210</v>
      </c>
      <c r="G15" s="33" t="s">
        <v>211</v>
      </c>
      <c r="H15" s="32"/>
    </row>
    <row r="16" spans="1:8" ht="49.5">
      <c r="A16" s="32">
        <v>117</v>
      </c>
      <c r="B16" s="33" t="s">
        <v>212</v>
      </c>
      <c r="C16" s="59">
        <v>1</v>
      </c>
      <c r="D16" s="64">
        <v>0.24</v>
      </c>
      <c r="E16" s="59" t="s">
        <v>158</v>
      </c>
      <c r="F16" s="59" t="s">
        <v>213</v>
      </c>
      <c r="G16" s="33" t="s">
        <v>214</v>
      </c>
      <c r="H16" s="32"/>
    </row>
    <row r="17" spans="1:8" ht="49.5">
      <c r="A17" s="32">
        <v>118</v>
      </c>
      <c r="B17" s="33" t="s">
        <v>215</v>
      </c>
      <c r="C17" s="59">
        <v>1</v>
      </c>
      <c r="D17" s="64">
        <v>0.08</v>
      </c>
      <c r="E17" s="59" t="s">
        <v>158</v>
      </c>
      <c r="F17" s="59" t="s">
        <v>216</v>
      </c>
      <c r="G17" s="33" t="s">
        <v>217</v>
      </c>
      <c r="H17" s="32"/>
    </row>
    <row r="18" spans="1:8" ht="33">
      <c r="A18" s="32">
        <v>119</v>
      </c>
      <c r="B18" s="33" t="s">
        <v>218</v>
      </c>
      <c r="C18" s="59">
        <v>1</v>
      </c>
      <c r="D18" s="64">
        <v>0.12</v>
      </c>
      <c r="E18" s="59" t="s">
        <v>158</v>
      </c>
      <c r="F18" s="59" t="s">
        <v>219</v>
      </c>
      <c r="G18" s="33" t="s">
        <v>214</v>
      </c>
      <c r="H18" s="32"/>
    </row>
    <row r="19" spans="1:8" ht="49.5">
      <c r="A19" s="32">
        <v>120</v>
      </c>
      <c r="B19" s="33" t="s">
        <v>220</v>
      </c>
      <c r="C19" s="59">
        <v>1</v>
      </c>
      <c r="D19" s="64">
        <v>0.18</v>
      </c>
      <c r="E19" s="59" t="s">
        <v>221</v>
      </c>
      <c r="F19" s="59" t="s">
        <v>207</v>
      </c>
      <c r="G19" s="33" t="s">
        <v>222</v>
      </c>
      <c r="H19" s="32"/>
    </row>
    <row r="20" spans="1:8" ht="66">
      <c r="A20" s="32">
        <v>121</v>
      </c>
      <c r="B20" s="33" t="s">
        <v>223</v>
      </c>
      <c r="C20" s="59">
        <v>1</v>
      </c>
      <c r="D20" s="64">
        <v>0.21</v>
      </c>
      <c r="E20" s="59" t="s">
        <v>158</v>
      </c>
      <c r="F20" s="59" t="s">
        <v>224</v>
      </c>
      <c r="G20" s="33" t="s">
        <v>225</v>
      </c>
      <c r="H20" s="32"/>
    </row>
    <row r="21" spans="1:8" ht="49.5">
      <c r="A21" s="32">
        <v>122</v>
      </c>
      <c r="B21" s="33" t="s">
        <v>226</v>
      </c>
      <c r="C21" s="59">
        <v>1</v>
      </c>
      <c r="D21" s="64">
        <v>0.28</v>
      </c>
      <c r="E21" s="59" t="s">
        <v>158</v>
      </c>
      <c r="F21" s="59" t="s">
        <v>227</v>
      </c>
      <c r="G21" s="33" t="s">
        <v>228</v>
      </c>
      <c r="H21" s="32"/>
    </row>
    <row r="22" spans="1:8" ht="49.5">
      <c r="A22" s="32">
        <v>123</v>
      </c>
      <c r="B22" s="33" t="s">
        <v>229</v>
      </c>
      <c r="C22" s="59">
        <v>1</v>
      </c>
      <c r="D22" s="64">
        <v>0.08</v>
      </c>
      <c r="E22" s="59" t="s">
        <v>166</v>
      </c>
      <c r="F22" s="59" t="s">
        <v>230</v>
      </c>
      <c r="G22" s="33" t="s">
        <v>231</v>
      </c>
      <c r="H22" s="32"/>
    </row>
    <row r="23" spans="1:8" ht="49.5">
      <c r="A23" s="32">
        <v>124</v>
      </c>
      <c r="B23" s="33" t="s">
        <v>232</v>
      </c>
      <c r="C23" s="59">
        <v>1</v>
      </c>
      <c r="D23" s="64">
        <v>0.21</v>
      </c>
      <c r="E23" s="59" t="s">
        <v>158</v>
      </c>
      <c r="F23" s="59" t="s">
        <v>207</v>
      </c>
      <c r="G23" s="33" t="s">
        <v>233</v>
      </c>
      <c r="H23" s="32"/>
    </row>
    <row r="24" spans="1:8" ht="66">
      <c r="A24" s="32">
        <v>125</v>
      </c>
      <c r="B24" s="33" t="s">
        <v>234</v>
      </c>
      <c r="C24" s="59">
        <v>1</v>
      </c>
      <c r="D24" s="64">
        <v>0.04</v>
      </c>
      <c r="E24" s="59" t="s">
        <v>235</v>
      </c>
      <c r="F24" s="59" t="s">
        <v>236</v>
      </c>
      <c r="G24" s="33" t="s">
        <v>237</v>
      </c>
      <c r="H24" s="32"/>
    </row>
    <row r="25" spans="1:8" ht="57" customHeight="1">
      <c r="A25" s="32">
        <v>126</v>
      </c>
      <c r="B25" s="33" t="s">
        <v>238</v>
      </c>
      <c r="C25" s="59">
        <v>1</v>
      </c>
      <c r="D25" s="64">
        <v>0.15</v>
      </c>
      <c r="E25" s="59" t="s">
        <v>158</v>
      </c>
      <c r="F25" s="59" t="s">
        <v>230</v>
      </c>
      <c r="G25" s="33" t="s">
        <v>239</v>
      </c>
      <c r="H25" s="32"/>
    </row>
    <row r="26" spans="1:8" ht="69" customHeight="1">
      <c r="A26" s="32">
        <v>127</v>
      </c>
      <c r="B26" s="65" t="s">
        <v>240</v>
      </c>
      <c r="C26" s="59">
        <v>1</v>
      </c>
      <c r="D26" s="64">
        <v>0.08</v>
      </c>
      <c r="E26" s="66" t="s">
        <v>158</v>
      </c>
      <c r="F26" s="66" t="s">
        <v>230</v>
      </c>
      <c r="G26" s="65" t="s">
        <v>241</v>
      </c>
      <c r="H26" s="31"/>
    </row>
    <row r="27" spans="1:8" ht="72.75" customHeight="1">
      <c r="A27" s="32">
        <v>128</v>
      </c>
      <c r="B27" s="65" t="s">
        <v>242</v>
      </c>
      <c r="C27" s="59">
        <v>1</v>
      </c>
      <c r="D27" s="64">
        <v>0.14</v>
      </c>
      <c r="E27" s="66" t="s">
        <v>158</v>
      </c>
      <c r="F27" s="66" t="s">
        <v>203</v>
      </c>
      <c r="G27" s="65" t="s">
        <v>243</v>
      </c>
      <c r="H27" s="31"/>
    </row>
    <row r="28" spans="1:8" ht="51" customHeight="1">
      <c r="A28" s="32">
        <v>129</v>
      </c>
      <c r="B28" s="65" t="s">
        <v>244</v>
      </c>
      <c r="C28" s="59">
        <v>1</v>
      </c>
      <c r="D28" s="64">
        <v>0.02</v>
      </c>
      <c r="E28" s="66" t="s">
        <v>158</v>
      </c>
      <c r="F28" s="66" t="s">
        <v>245</v>
      </c>
      <c r="G28" s="65"/>
      <c r="H28" s="31"/>
    </row>
    <row r="29" spans="1:8" ht="57" customHeight="1">
      <c r="A29" s="32">
        <v>130</v>
      </c>
      <c r="B29" s="65" t="s">
        <v>246</v>
      </c>
      <c r="C29" s="59">
        <v>1</v>
      </c>
      <c r="D29" s="64">
        <v>0.45</v>
      </c>
      <c r="E29" s="66" t="s">
        <v>247</v>
      </c>
      <c r="F29" s="66" t="s">
        <v>227</v>
      </c>
      <c r="G29" s="65" t="s">
        <v>248</v>
      </c>
      <c r="H29" s="31"/>
    </row>
    <row r="30" spans="1:13" ht="51" customHeight="1">
      <c r="A30" s="32">
        <v>131</v>
      </c>
      <c r="B30" s="65" t="s">
        <v>249</v>
      </c>
      <c r="C30" s="59">
        <v>1</v>
      </c>
      <c r="D30" s="64">
        <v>0.26</v>
      </c>
      <c r="E30" s="66" t="s">
        <v>250</v>
      </c>
      <c r="F30" s="66" t="s">
        <v>251</v>
      </c>
      <c r="G30" s="65" t="s">
        <v>252</v>
      </c>
      <c r="H30" s="31"/>
      <c r="M30" t="s">
        <v>23</v>
      </c>
    </row>
    <row r="31" spans="1:8" ht="33">
      <c r="A31" s="53" t="s">
        <v>8</v>
      </c>
      <c r="B31" s="53"/>
      <c r="C31" s="67">
        <f>SUM(C10:C30)</f>
        <v>21</v>
      </c>
      <c r="D31" s="70">
        <f>SUM(D10:D30)</f>
        <v>4.84</v>
      </c>
      <c r="E31" s="68"/>
      <c r="F31" s="68"/>
      <c r="G31" s="52"/>
      <c r="H31" s="52"/>
    </row>
    <row r="32" spans="1:8" ht="33">
      <c r="A32" s="53" t="s">
        <v>254</v>
      </c>
      <c r="B32" s="53"/>
      <c r="C32" s="53"/>
      <c r="D32" s="69"/>
      <c r="E32" s="71"/>
      <c r="F32" s="71"/>
      <c r="G32" s="71"/>
      <c r="H32" s="71"/>
    </row>
    <row r="33" spans="1:8" ht="33">
      <c r="A33" s="53" t="s">
        <v>255</v>
      </c>
      <c r="B33" s="53"/>
      <c r="C33" s="53"/>
      <c r="D33" s="69"/>
      <c r="E33" s="71"/>
      <c r="F33" s="71"/>
      <c r="G33" s="71"/>
      <c r="H33" s="71"/>
    </row>
    <row r="38" spans="6:8" ht="16.5">
      <c r="F38" s="72" t="s">
        <v>145</v>
      </c>
      <c r="G38" s="72"/>
      <c r="H38" s="72"/>
    </row>
    <row r="39" spans="6:8" ht="16.5">
      <c r="F39" s="72" t="s">
        <v>139</v>
      </c>
      <c r="G39" s="72"/>
      <c r="H39" s="72"/>
    </row>
    <row r="40" spans="6:8" ht="16.5">
      <c r="F40" s="72" t="s">
        <v>140</v>
      </c>
      <c r="G40" s="72"/>
      <c r="H40" s="72"/>
    </row>
  </sheetData>
  <sheetProtection/>
  <mergeCells count="11">
    <mergeCell ref="E32:H32"/>
    <mergeCell ref="E33:H33"/>
    <mergeCell ref="A7:H7"/>
    <mergeCell ref="F40:H40"/>
    <mergeCell ref="F38:H38"/>
    <mergeCell ref="F39:H39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" sqref="L1:M1"/>
    </sheetView>
  </sheetViews>
  <sheetFormatPr defaultColWidth="9.140625" defaultRowHeight="15"/>
  <cols>
    <col min="1" max="1" width="4.00390625" style="0" customWidth="1"/>
    <col min="2" max="2" width="13.7109375" style="0" customWidth="1"/>
    <col min="3" max="3" width="10.8515625" style="0" customWidth="1"/>
    <col min="4" max="4" width="8.57421875" style="0" customWidth="1"/>
    <col min="5" max="5" width="8.7109375" style="0" customWidth="1"/>
    <col min="6" max="7" width="8.57421875" style="0" customWidth="1"/>
    <col min="8" max="8" width="8.421875" style="0" customWidth="1"/>
    <col min="9" max="9" width="9.00390625" style="0" customWidth="1"/>
    <col min="12" max="12" width="7.7109375" style="0" customWidth="1"/>
    <col min="15" max="15" width="6.140625" style="0" customWidth="1"/>
  </cols>
  <sheetData>
    <row r="1" spans="12:13" ht="15">
      <c r="L1" s="85" t="s">
        <v>257</v>
      </c>
      <c r="M1" s="85"/>
    </row>
    <row r="2" spans="1:15" ht="16.5">
      <c r="A2" s="74" t="s">
        <v>119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6.5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6.5">
      <c r="A4" s="86" t="s">
        <v>153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6.5">
      <c r="A5" s="71" t="s">
        <v>135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6.5">
      <c r="A6" s="71" t="s">
        <v>136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6.5">
      <c r="A7" s="71" t="s">
        <v>148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53.25" customHeight="1">
      <c r="A8" s="82" t="s">
        <v>25</v>
      </c>
      <c r="B8" s="82" t="s">
        <v>32</v>
      </c>
      <c r="C8" s="82" t="s">
        <v>33</v>
      </c>
      <c r="D8" s="82" t="s">
        <v>34</v>
      </c>
      <c r="E8" s="82"/>
      <c r="F8" s="82"/>
      <c r="G8" s="82"/>
      <c r="H8" s="82"/>
      <c r="I8" s="82"/>
      <c r="J8" s="82" t="s">
        <v>35</v>
      </c>
      <c r="K8" s="82" t="s">
        <v>36</v>
      </c>
      <c r="L8" s="82" t="s">
        <v>37</v>
      </c>
      <c r="M8" s="82" t="s">
        <v>38</v>
      </c>
      <c r="N8" s="82" t="s">
        <v>39</v>
      </c>
      <c r="O8" s="82" t="s">
        <v>7</v>
      </c>
    </row>
    <row r="9" spans="1:15" ht="33">
      <c r="A9" s="82"/>
      <c r="B9" s="82"/>
      <c r="C9" s="82"/>
      <c r="D9" s="6" t="s">
        <v>40</v>
      </c>
      <c r="E9" s="6" t="s">
        <v>41</v>
      </c>
      <c r="F9" s="6" t="s">
        <v>42</v>
      </c>
      <c r="G9" s="6" t="s">
        <v>43</v>
      </c>
      <c r="H9" s="6" t="s">
        <v>44</v>
      </c>
      <c r="I9" s="6" t="s">
        <v>45</v>
      </c>
      <c r="J9" s="82"/>
      <c r="K9" s="82"/>
      <c r="L9" s="82"/>
      <c r="M9" s="82"/>
      <c r="N9" s="82"/>
      <c r="O9" s="82"/>
    </row>
    <row r="10" spans="1:15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</row>
    <row r="11" spans="1:15" ht="16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6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6.5">
      <c r="A14" s="77" t="s">
        <v>8</v>
      </c>
      <c r="B14" s="77"/>
      <c r="C14" s="77"/>
      <c r="D14" s="71"/>
      <c r="E14" s="71"/>
      <c r="F14" s="71"/>
      <c r="G14" s="71"/>
      <c r="H14" s="71"/>
      <c r="I14" s="71"/>
      <c r="J14" s="71"/>
      <c r="K14" s="71"/>
      <c r="L14" s="71"/>
      <c r="M14" s="8"/>
      <c r="N14" s="8"/>
      <c r="O14" s="8"/>
    </row>
    <row r="15" spans="1:15" ht="16.5">
      <c r="A15" s="77" t="s">
        <v>9</v>
      </c>
      <c r="B15" s="77"/>
      <c r="C15" s="77"/>
      <c r="D15" s="71"/>
      <c r="E15" s="71"/>
      <c r="F15" s="71"/>
      <c r="G15" s="71"/>
      <c r="H15" s="71"/>
      <c r="I15" s="71"/>
      <c r="J15" s="71"/>
      <c r="K15" s="71"/>
      <c r="L15" s="71"/>
      <c r="M15" s="8"/>
      <c r="N15" s="8"/>
      <c r="O15" s="8"/>
    </row>
    <row r="16" spans="1:15" ht="16.5">
      <c r="A16" s="77" t="s">
        <v>10</v>
      </c>
      <c r="B16" s="77"/>
      <c r="C16" s="77"/>
      <c r="D16" s="71"/>
      <c r="E16" s="71"/>
      <c r="F16" s="71"/>
      <c r="G16" s="71"/>
      <c r="H16" s="71"/>
      <c r="I16" s="71"/>
      <c r="J16" s="71"/>
      <c r="K16" s="71"/>
      <c r="L16" s="71"/>
      <c r="M16" s="8"/>
      <c r="N16" s="8"/>
      <c r="O16" s="8"/>
    </row>
    <row r="17" ht="15">
      <c r="A17" s="2" t="s">
        <v>46</v>
      </c>
    </row>
    <row r="18" ht="15">
      <c r="A18" s="1"/>
    </row>
    <row r="20" spans="11:13" ht="16.5">
      <c r="K20" s="72" t="s">
        <v>145</v>
      </c>
      <c r="L20" s="72"/>
      <c r="M20" s="72"/>
    </row>
    <row r="21" spans="11:13" ht="16.5">
      <c r="K21" s="72" t="s">
        <v>139</v>
      </c>
      <c r="L21" s="72"/>
      <c r="M21" s="72"/>
    </row>
    <row r="22" spans="11:13" ht="16.5">
      <c r="K22" s="72" t="s">
        <v>140</v>
      </c>
      <c r="L22" s="72"/>
      <c r="M22" s="72"/>
    </row>
  </sheetData>
  <sheetProtection/>
  <mergeCells count="29">
    <mergeCell ref="L1:M1"/>
    <mergeCell ref="D14:I14"/>
    <mergeCell ref="J14:L14"/>
    <mergeCell ref="A15:C15"/>
    <mergeCell ref="D15:I15"/>
    <mergeCell ref="J15:L15"/>
    <mergeCell ref="A2:O2"/>
    <mergeCell ref="A3:O3"/>
    <mergeCell ref="A4:O4"/>
    <mergeCell ref="O8:O9"/>
    <mergeCell ref="N8:N9"/>
    <mergeCell ref="L8:L9"/>
    <mergeCell ref="M8:M9"/>
    <mergeCell ref="A16:C16"/>
    <mergeCell ref="D16:I16"/>
    <mergeCell ref="J16:L16"/>
    <mergeCell ref="A8:A9"/>
    <mergeCell ref="A14:C14"/>
    <mergeCell ref="K8:K9"/>
    <mergeCell ref="A5:O5"/>
    <mergeCell ref="K20:M20"/>
    <mergeCell ref="K21:M21"/>
    <mergeCell ref="K22:M22"/>
    <mergeCell ref="A6:O6"/>
    <mergeCell ref="A7:O7"/>
    <mergeCell ref="B8:B9"/>
    <mergeCell ref="C8:C9"/>
    <mergeCell ref="D8:I8"/>
    <mergeCell ref="J8:J9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16.140625" style="0" customWidth="1"/>
    <col min="2" max="2" width="26.421875" style="0" customWidth="1"/>
    <col min="3" max="3" width="16.28125" style="0" customWidth="1"/>
    <col min="4" max="4" width="21.421875" style="0" customWidth="1"/>
    <col min="5" max="5" width="15.140625" style="0" customWidth="1"/>
    <col min="6" max="6" width="12.140625" style="0" customWidth="1"/>
  </cols>
  <sheetData>
    <row r="1" spans="5:6" ht="15">
      <c r="E1" s="85" t="s">
        <v>257</v>
      </c>
      <c r="F1" s="85"/>
    </row>
    <row r="2" spans="1:8" ht="16.5">
      <c r="A2" s="84" t="s">
        <v>120</v>
      </c>
      <c r="B2" s="84"/>
      <c r="C2" s="84"/>
      <c r="D2" s="84"/>
      <c r="E2" s="84"/>
      <c r="F2" s="84"/>
      <c r="G2" s="84"/>
      <c r="H2" s="84"/>
    </row>
    <row r="3" spans="1:8" ht="16.5">
      <c r="A3" s="88" t="s">
        <v>47</v>
      </c>
      <c r="B3" s="88"/>
      <c r="C3" s="88"/>
      <c r="D3" s="88"/>
      <c r="E3" s="88"/>
      <c r="F3" s="88"/>
      <c r="G3" s="88"/>
      <c r="H3" s="88"/>
    </row>
    <row r="4" spans="1:9" ht="16.5">
      <c r="A4" s="89" t="s">
        <v>154</v>
      </c>
      <c r="B4" s="90"/>
      <c r="C4" s="90"/>
      <c r="D4" s="90"/>
      <c r="E4" s="90"/>
      <c r="F4" s="90"/>
      <c r="G4" s="90"/>
      <c r="H4" s="91"/>
      <c r="I4" s="13"/>
    </row>
    <row r="5" spans="1:8" ht="16.5">
      <c r="A5" s="71" t="s">
        <v>155</v>
      </c>
      <c r="B5" s="71"/>
      <c r="C5" s="71"/>
      <c r="D5" s="71"/>
      <c r="E5" s="71"/>
      <c r="F5" s="71"/>
      <c r="G5" s="71"/>
      <c r="H5" s="71"/>
    </row>
    <row r="6" spans="1:8" ht="16.5">
      <c r="A6" s="71" t="s">
        <v>136</v>
      </c>
      <c r="B6" s="71"/>
      <c r="C6" s="71"/>
      <c r="D6" s="71"/>
      <c r="E6" s="71"/>
      <c r="F6" s="71"/>
      <c r="G6" s="71"/>
      <c r="H6" s="71"/>
    </row>
    <row r="7" spans="1:8" ht="16.5">
      <c r="A7" s="71" t="s">
        <v>148</v>
      </c>
      <c r="B7" s="71"/>
      <c r="C7" s="71"/>
      <c r="D7" s="71"/>
      <c r="E7" s="71"/>
      <c r="F7" s="71"/>
      <c r="G7" s="71"/>
      <c r="H7" s="71"/>
    </row>
    <row r="8" spans="1:8" ht="38.25" customHeight="1">
      <c r="A8" s="82" t="s">
        <v>112</v>
      </c>
      <c r="B8" s="82" t="s">
        <v>49</v>
      </c>
      <c r="C8" s="82" t="s">
        <v>50</v>
      </c>
      <c r="D8" s="82" t="s">
        <v>51</v>
      </c>
      <c r="E8" s="82" t="s">
        <v>52</v>
      </c>
      <c r="F8" s="82" t="s">
        <v>113</v>
      </c>
      <c r="G8" s="82" t="s">
        <v>121</v>
      </c>
      <c r="H8" s="82" t="s">
        <v>7</v>
      </c>
    </row>
    <row r="9" spans="1:8" ht="15">
      <c r="A9" s="82"/>
      <c r="B9" s="82"/>
      <c r="C9" s="82"/>
      <c r="D9" s="82"/>
      <c r="E9" s="82"/>
      <c r="F9" s="82"/>
      <c r="G9" s="82"/>
      <c r="H9" s="82"/>
    </row>
    <row r="10" spans="1:8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6.5">
      <c r="A11" s="7"/>
      <c r="B11" s="7"/>
      <c r="C11" s="7"/>
      <c r="D11" s="7"/>
      <c r="E11" s="7"/>
      <c r="F11" s="7"/>
      <c r="G11" s="7"/>
      <c r="H11" s="7"/>
    </row>
    <row r="12" spans="1:8" ht="16.5">
      <c r="A12" s="7"/>
      <c r="B12" s="7"/>
      <c r="C12" s="7"/>
      <c r="D12" s="7"/>
      <c r="E12" s="7"/>
      <c r="F12" s="7"/>
      <c r="G12" s="7"/>
      <c r="H12" s="7"/>
    </row>
    <row r="13" spans="1:8" ht="16.5">
      <c r="A13" s="8"/>
      <c r="B13" s="9"/>
      <c r="C13" s="8"/>
      <c r="D13" s="8"/>
      <c r="E13" s="8"/>
      <c r="F13" s="8"/>
      <c r="G13" s="8"/>
      <c r="H13" s="8"/>
    </row>
    <row r="14" spans="1:12" ht="18" customHeight="1">
      <c r="A14" s="12" t="s">
        <v>8</v>
      </c>
      <c r="B14" s="12"/>
      <c r="C14" s="71"/>
      <c r="D14" s="71"/>
      <c r="E14" s="71"/>
      <c r="F14" s="71"/>
      <c r="G14" s="71"/>
      <c r="H14" s="71"/>
      <c r="L14" t="s">
        <v>23</v>
      </c>
    </row>
    <row r="15" spans="1:8" ht="16.5">
      <c r="A15" s="12" t="s">
        <v>9</v>
      </c>
      <c r="B15" s="12"/>
      <c r="C15" s="71"/>
      <c r="D15" s="71"/>
      <c r="E15" s="71"/>
      <c r="F15" s="71"/>
      <c r="G15" s="71"/>
      <c r="H15" s="71"/>
    </row>
    <row r="16" spans="1:8" ht="16.5">
      <c r="A16" s="12" t="s">
        <v>10</v>
      </c>
      <c r="B16" s="12"/>
      <c r="C16" s="71"/>
      <c r="D16" s="71"/>
      <c r="E16" s="71"/>
      <c r="F16" s="71"/>
      <c r="G16" s="71"/>
      <c r="H16" s="71"/>
    </row>
    <row r="21" spans="5:7" ht="16.5">
      <c r="E21" s="72" t="s">
        <v>145</v>
      </c>
      <c r="F21" s="72"/>
      <c r="G21" s="72"/>
    </row>
    <row r="22" spans="5:7" ht="16.5">
      <c r="E22" s="72" t="s">
        <v>139</v>
      </c>
      <c r="F22" s="72"/>
      <c r="G22" s="72"/>
    </row>
    <row r="23" spans="5:7" ht="16.5">
      <c r="E23" s="72" t="s">
        <v>140</v>
      </c>
      <c r="F23" s="72"/>
      <c r="G23" s="72"/>
    </row>
  </sheetData>
  <sheetProtection/>
  <mergeCells count="21">
    <mergeCell ref="A5:H5"/>
    <mergeCell ref="H8:H9"/>
    <mergeCell ref="E22:G22"/>
    <mergeCell ref="G8:G9"/>
    <mergeCell ref="E21:G21"/>
    <mergeCell ref="A6:H6"/>
    <mergeCell ref="A7:H7"/>
    <mergeCell ref="B8:B9"/>
    <mergeCell ref="F8:F9"/>
    <mergeCell ref="D8:D9"/>
    <mergeCell ref="C8:C9"/>
    <mergeCell ref="E23:G23"/>
    <mergeCell ref="C14:H14"/>
    <mergeCell ref="C15:H15"/>
    <mergeCell ref="C16:H16"/>
    <mergeCell ref="E8:E9"/>
    <mergeCell ref="E1:F1"/>
    <mergeCell ref="A2:H2"/>
    <mergeCell ref="A3:H3"/>
    <mergeCell ref="A8:A9"/>
    <mergeCell ref="A4:H4"/>
  </mergeCells>
  <printOptions/>
  <pageMargins left="0.7" right="0.7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" sqref="F1:G1"/>
    </sheetView>
  </sheetViews>
  <sheetFormatPr defaultColWidth="9.140625" defaultRowHeight="15"/>
  <cols>
    <col min="1" max="1" width="8.28125" style="0" customWidth="1"/>
    <col min="2" max="2" width="28.140625" style="0" customWidth="1"/>
    <col min="3" max="4" width="17.8515625" style="0" customWidth="1"/>
    <col min="5" max="5" width="10.140625" style="0" customWidth="1"/>
    <col min="6" max="6" width="17.28125" style="0" customWidth="1"/>
    <col min="7" max="7" width="8.00390625" style="0" customWidth="1"/>
    <col min="8" max="8" width="10.57421875" style="0" customWidth="1"/>
  </cols>
  <sheetData>
    <row r="1" spans="6:7" ht="15">
      <c r="F1" s="85" t="s">
        <v>257</v>
      </c>
      <c r="G1" s="85"/>
    </row>
    <row r="2" spans="1:9" ht="16.5">
      <c r="A2" s="94" t="s">
        <v>122</v>
      </c>
      <c r="B2" s="94"/>
      <c r="C2" s="94"/>
      <c r="D2" s="94"/>
      <c r="E2" s="94"/>
      <c r="F2" s="94"/>
      <c r="G2" s="94"/>
      <c r="H2" s="94"/>
      <c r="I2" s="94"/>
    </row>
    <row r="3" spans="1:9" ht="16.5">
      <c r="A3" s="95" t="s">
        <v>53</v>
      </c>
      <c r="B3" s="95"/>
      <c r="C3" s="95"/>
      <c r="D3" s="95"/>
      <c r="E3" s="95"/>
      <c r="F3" s="95"/>
      <c r="G3" s="95"/>
      <c r="H3" s="95"/>
      <c r="I3" s="95"/>
    </row>
    <row r="4" spans="1:9" ht="16.5">
      <c r="A4" s="14" t="s">
        <v>48</v>
      </c>
      <c r="B4" s="11"/>
      <c r="C4" s="11"/>
      <c r="D4" s="11"/>
      <c r="E4" s="11"/>
      <c r="F4" s="11"/>
      <c r="G4" s="92">
        <v>0</v>
      </c>
      <c r="H4" s="93"/>
      <c r="I4" s="11"/>
    </row>
    <row r="5" spans="1:9" ht="16.5">
      <c r="A5" s="71" t="s">
        <v>155</v>
      </c>
      <c r="B5" s="71"/>
      <c r="C5" s="71"/>
      <c r="D5" s="71"/>
      <c r="E5" s="71"/>
      <c r="F5" s="71"/>
      <c r="G5" s="71"/>
      <c r="H5" s="71"/>
      <c r="I5" s="71"/>
    </row>
    <row r="6" spans="1:9" ht="16.5">
      <c r="A6" s="71" t="s">
        <v>147</v>
      </c>
      <c r="B6" s="71"/>
      <c r="C6" s="71"/>
      <c r="D6" s="71"/>
      <c r="E6" s="71"/>
      <c r="F6" s="71"/>
      <c r="G6" s="71"/>
      <c r="H6" s="71"/>
      <c r="I6" s="71"/>
    </row>
    <row r="7" spans="1:9" ht="16.5">
      <c r="A7" s="71" t="s">
        <v>148</v>
      </c>
      <c r="B7" s="71"/>
      <c r="C7" s="71"/>
      <c r="D7" s="71"/>
      <c r="E7" s="71"/>
      <c r="F7" s="71"/>
      <c r="G7" s="71"/>
      <c r="H7" s="71"/>
      <c r="I7" s="71"/>
    </row>
    <row r="8" spans="1:9" ht="78.75" customHeight="1">
      <c r="A8" s="6" t="s">
        <v>25</v>
      </c>
      <c r="B8" s="6" t="s">
        <v>54</v>
      </c>
      <c r="C8" s="6" t="s">
        <v>55</v>
      </c>
      <c r="D8" s="6" t="s">
        <v>114</v>
      </c>
      <c r="E8" s="6" t="s">
        <v>56</v>
      </c>
      <c r="F8" s="6" t="s">
        <v>57</v>
      </c>
      <c r="G8" s="6" t="s">
        <v>18</v>
      </c>
      <c r="H8" s="6" t="s">
        <v>115</v>
      </c>
      <c r="I8" s="6" t="s">
        <v>7</v>
      </c>
    </row>
    <row r="9" spans="1:9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15">
        <v>6</v>
      </c>
      <c r="G9" s="7">
        <v>7</v>
      </c>
      <c r="H9" s="7">
        <v>8</v>
      </c>
      <c r="I9" s="7">
        <v>9</v>
      </c>
    </row>
    <row r="10" spans="1:9" ht="16.5">
      <c r="A10" s="7" t="s">
        <v>23</v>
      </c>
      <c r="B10" s="7"/>
      <c r="C10" s="7"/>
      <c r="D10" s="7"/>
      <c r="E10" s="7"/>
      <c r="F10" s="15"/>
      <c r="G10" s="7"/>
      <c r="H10" s="7"/>
      <c r="I10" s="7"/>
    </row>
    <row r="11" spans="1:9" ht="16.5">
      <c r="A11" s="7"/>
      <c r="B11" s="7"/>
      <c r="C11" s="7"/>
      <c r="D11" s="7"/>
      <c r="E11" s="7"/>
      <c r="F11" s="15"/>
      <c r="G11" s="7"/>
      <c r="H11" s="7"/>
      <c r="I11" s="7"/>
    </row>
    <row r="12" spans="1:9" ht="16.5">
      <c r="A12" s="8"/>
      <c r="B12" s="8"/>
      <c r="C12" s="8"/>
      <c r="D12" s="8"/>
      <c r="E12" s="8"/>
      <c r="F12" s="8"/>
      <c r="G12" s="8"/>
      <c r="H12" s="8"/>
      <c r="I12" s="8"/>
    </row>
    <row r="13" spans="1:9" ht="16.5">
      <c r="A13" s="77" t="s">
        <v>8</v>
      </c>
      <c r="B13" s="77"/>
      <c r="C13" s="77"/>
      <c r="D13" s="12"/>
      <c r="E13" s="71"/>
      <c r="F13" s="71"/>
      <c r="G13" s="8"/>
      <c r="H13" s="71"/>
      <c r="I13" s="71"/>
    </row>
    <row r="14" spans="1:9" ht="16.5">
      <c r="A14" s="77" t="s">
        <v>9</v>
      </c>
      <c r="B14" s="77"/>
      <c r="C14" s="77"/>
      <c r="D14" s="12"/>
      <c r="E14" s="71"/>
      <c r="F14" s="71"/>
      <c r="G14" s="8"/>
      <c r="H14" s="71"/>
      <c r="I14" s="71"/>
    </row>
    <row r="15" spans="1:9" ht="16.5">
      <c r="A15" s="77" t="s">
        <v>10</v>
      </c>
      <c r="B15" s="77"/>
      <c r="C15" s="77"/>
      <c r="D15" s="12"/>
      <c r="E15" s="71"/>
      <c r="F15" s="71"/>
      <c r="G15" s="8"/>
      <c r="H15" s="71"/>
      <c r="I15" s="71"/>
    </row>
    <row r="20" spans="6:8" ht="16.5">
      <c r="F20" s="72" t="s">
        <v>145</v>
      </c>
      <c r="G20" s="72"/>
      <c r="H20" s="72"/>
    </row>
    <row r="21" spans="6:8" ht="16.5">
      <c r="F21" s="72" t="s">
        <v>139</v>
      </c>
      <c r="G21" s="72"/>
      <c r="H21" s="72"/>
    </row>
    <row r="22" spans="6:8" ht="16.5">
      <c r="F22" s="72" t="s">
        <v>140</v>
      </c>
      <c r="G22" s="72"/>
      <c r="H22" s="72"/>
    </row>
  </sheetData>
  <sheetProtection/>
  <mergeCells count="19">
    <mergeCell ref="A5:I5"/>
    <mergeCell ref="A6:I6"/>
    <mergeCell ref="F20:H20"/>
    <mergeCell ref="F1:G1"/>
    <mergeCell ref="A2:I2"/>
    <mergeCell ref="A3:I3"/>
    <mergeCell ref="A13:C13"/>
    <mergeCell ref="E13:F13"/>
    <mergeCell ref="H13:I13"/>
    <mergeCell ref="F21:H21"/>
    <mergeCell ref="F22:H22"/>
    <mergeCell ref="G4:H4"/>
    <mergeCell ref="A15:C15"/>
    <mergeCell ref="E15:F15"/>
    <mergeCell ref="H15:I15"/>
    <mergeCell ref="A7:I7"/>
    <mergeCell ref="A14:C14"/>
    <mergeCell ref="E14:F14"/>
    <mergeCell ref="H14:I14"/>
  </mergeCells>
  <printOptions/>
  <pageMargins left="0.7" right="0.7" top="0.75" bottom="0.75" header="0.3" footer="0.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1">
      <selection activeCell="J15" sqref="J15"/>
    </sheetView>
  </sheetViews>
  <sheetFormatPr defaultColWidth="9.140625" defaultRowHeight="15"/>
  <cols>
    <col min="1" max="1" width="14.421875" style="0" customWidth="1"/>
    <col min="2" max="2" width="22.421875" style="0" customWidth="1"/>
    <col min="3" max="4" width="17.8515625" style="0" customWidth="1"/>
    <col min="5" max="5" width="10.140625" style="0" customWidth="1"/>
    <col min="6" max="6" width="17.28125" style="0" customWidth="1"/>
    <col min="7" max="7" width="8.00390625" style="0" customWidth="1"/>
    <col min="8" max="8" width="10.57421875" style="0" customWidth="1"/>
  </cols>
  <sheetData>
    <row r="1" spans="6:7" ht="15">
      <c r="F1" s="87" t="s">
        <v>195</v>
      </c>
      <c r="G1" s="87"/>
    </row>
    <row r="2" spans="1:9" ht="16.5">
      <c r="A2" s="96" t="s">
        <v>123</v>
      </c>
      <c r="B2" s="97"/>
      <c r="C2" s="97"/>
      <c r="D2" s="97"/>
      <c r="E2" s="97"/>
      <c r="F2" s="97"/>
      <c r="G2" s="97"/>
      <c r="H2" s="97"/>
      <c r="I2" s="98"/>
    </row>
    <row r="3" spans="1:9" ht="16.5">
      <c r="A3" s="89" t="s">
        <v>58</v>
      </c>
      <c r="B3" s="90"/>
      <c r="C3" s="90"/>
      <c r="D3" s="90"/>
      <c r="E3" s="90"/>
      <c r="F3" s="90"/>
      <c r="G3" s="90"/>
      <c r="H3" s="90"/>
      <c r="I3" s="91"/>
    </row>
    <row r="4" spans="1:9" ht="16.5">
      <c r="A4" s="89" t="s">
        <v>156</v>
      </c>
      <c r="B4" s="90"/>
      <c r="C4" s="90"/>
      <c r="D4" s="90"/>
      <c r="E4" s="90"/>
      <c r="F4" s="90"/>
      <c r="G4" s="90"/>
      <c r="H4" s="90"/>
      <c r="I4" s="91"/>
    </row>
    <row r="5" spans="1:9" ht="16.5">
      <c r="A5" s="71" t="s">
        <v>135</v>
      </c>
      <c r="B5" s="71"/>
      <c r="C5" s="71"/>
      <c r="D5" s="71"/>
      <c r="E5" s="71"/>
      <c r="F5" s="71"/>
      <c r="G5" s="71"/>
      <c r="H5" s="71"/>
      <c r="I5" s="71"/>
    </row>
    <row r="6" spans="1:9" ht="16.5">
      <c r="A6" s="71" t="s">
        <v>136</v>
      </c>
      <c r="B6" s="71"/>
      <c r="C6" s="71"/>
      <c r="D6" s="71"/>
      <c r="E6" s="71"/>
      <c r="F6" s="71"/>
      <c r="G6" s="71"/>
      <c r="H6" s="71"/>
      <c r="I6" s="71"/>
    </row>
    <row r="7" spans="1:9" ht="16.5">
      <c r="A7" s="71" t="s">
        <v>148</v>
      </c>
      <c r="B7" s="71"/>
      <c r="C7" s="71"/>
      <c r="D7" s="71"/>
      <c r="E7" s="71"/>
      <c r="F7" s="71"/>
      <c r="G7" s="71"/>
      <c r="H7" s="71"/>
      <c r="I7" s="71"/>
    </row>
    <row r="8" spans="1:9" ht="38.25" customHeight="1">
      <c r="A8" s="6" t="s">
        <v>2</v>
      </c>
      <c r="B8" s="82" t="s">
        <v>59</v>
      </c>
      <c r="C8" s="82" t="s">
        <v>60</v>
      </c>
      <c r="D8" s="82" t="s">
        <v>61</v>
      </c>
      <c r="E8" s="82" t="s">
        <v>62</v>
      </c>
      <c r="F8" s="82" t="s">
        <v>63</v>
      </c>
      <c r="G8" s="82" t="s">
        <v>64</v>
      </c>
      <c r="H8" s="82" t="s">
        <v>65</v>
      </c>
      <c r="I8" s="82" t="s">
        <v>7</v>
      </c>
    </row>
    <row r="9" spans="1:9" ht="33" customHeight="1">
      <c r="A9" s="6" t="s">
        <v>3</v>
      </c>
      <c r="B9" s="82"/>
      <c r="C9" s="82"/>
      <c r="D9" s="82"/>
      <c r="E9" s="82"/>
      <c r="F9" s="82"/>
      <c r="G9" s="82"/>
      <c r="H9" s="82"/>
      <c r="I9" s="82"/>
    </row>
    <row r="10" spans="1:9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16.5">
      <c r="A11" s="25">
        <v>1</v>
      </c>
      <c r="B11" s="49">
        <v>44118</v>
      </c>
      <c r="C11" s="25"/>
      <c r="D11" s="25"/>
      <c r="E11" s="7"/>
      <c r="F11" s="7"/>
      <c r="G11" s="7"/>
      <c r="H11" s="7"/>
      <c r="I11" s="7"/>
    </row>
    <row r="12" spans="1:9" ht="16.5">
      <c r="A12" s="25">
        <v>2</v>
      </c>
      <c r="B12" s="49">
        <v>44119</v>
      </c>
      <c r="C12" s="25"/>
      <c r="D12" s="25"/>
      <c r="E12" s="7"/>
      <c r="F12" s="7"/>
      <c r="G12" s="7"/>
      <c r="H12" s="7"/>
      <c r="I12" s="7"/>
    </row>
    <row r="13" spans="1:9" ht="16.5">
      <c r="A13" s="77" t="s">
        <v>8</v>
      </c>
      <c r="B13" s="77"/>
      <c r="C13" s="77"/>
      <c r="D13" s="25">
        <f>SUM(D11:D12)</f>
        <v>0</v>
      </c>
      <c r="E13" s="8"/>
      <c r="F13" s="8"/>
      <c r="G13" s="8"/>
      <c r="H13" s="8"/>
      <c r="I13" s="8"/>
    </row>
    <row r="14" spans="1:9" ht="16.5">
      <c r="A14" s="77" t="s">
        <v>9</v>
      </c>
      <c r="B14" s="77"/>
      <c r="C14" s="77"/>
      <c r="D14" s="8"/>
      <c r="E14" s="8"/>
      <c r="F14" s="8"/>
      <c r="G14" s="8"/>
      <c r="H14" s="8"/>
      <c r="I14" s="8"/>
    </row>
    <row r="15" spans="1:9" ht="16.5">
      <c r="A15" s="77" t="s">
        <v>10</v>
      </c>
      <c r="B15" s="77"/>
      <c r="C15" s="77"/>
      <c r="D15" s="8"/>
      <c r="E15" s="8"/>
      <c r="F15" s="8"/>
      <c r="G15" s="8"/>
      <c r="H15" s="8"/>
      <c r="I15" s="8"/>
    </row>
    <row r="16" spans="1:9" ht="15.75">
      <c r="A16" s="16"/>
      <c r="B16" s="16"/>
      <c r="C16" s="16"/>
      <c r="D16" s="16"/>
      <c r="E16" s="16"/>
      <c r="F16" s="16"/>
      <c r="G16" s="16"/>
      <c r="H16" s="16"/>
      <c r="I16" s="16"/>
    </row>
    <row r="21" spans="6:8" ht="16.5">
      <c r="F21" s="72" t="s">
        <v>145</v>
      </c>
      <c r="G21" s="72"/>
      <c r="H21" s="72"/>
    </row>
    <row r="22" spans="6:8" ht="16.5">
      <c r="F22" s="72" t="s">
        <v>139</v>
      </c>
      <c r="G22" s="72"/>
      <c r="H22" s="72"/>
    </row>
    <row r="23" spans="6:8" ht="16.5">
      <c r="F23" s="72" t="s">
        <v>140</v>
      </c>
      <c r="G23" s="72"/>
      <c r="H23" s="72"/>
    </row>
  </sheetData>
  <sheetProtection/>
  <mergeCells count="21">
    <mergeCell ref="A3:I3"/>
    <mergeCell ref="F8:F9"/>
    <mergeCell ref="F1:G1"/>
    <mergeCell ref="H8:H9"/>
    <mergeCell ref="G8:G9"/>
    <mergeCell ref="A7:I7"/>
    <mergeCell ref="A2:I2"/>
    <mergeCell ref="A4:I4"/>
    <mergeCell ref="A6:I6"/>
    <mergeCell ref="B8:B9"/>
    <mergeCell ref="C8:C9"/>
    <mergeCell ref="A14:C14"/>
    <mergeCell ref="A13:C13"/>
    <mergeCell ref="A5:I5"/>
    <mergeCell ref="I8:I9"/>
    <mergeCell ref="F23:H23"/>
    <mergeCell ref="A15:C15"/>
    <mergeCell ref="E8:E9"/>
    <mergeCell ref="F22:H22"/>
    <mergeCell ref="D8:D9"/>
    <mergeCell ref="F21:H21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2020-12-27T05:16:11Z</dcterms:modified>
  <cp:category/>
  <cp:version/>
  <cp:contentType/>
  <cp:contentStatus/>
</cp:coreProperties>
</file>